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hzt.local\hakom\Mape_Odjela\ZeljeznickeUsluge\SamoZaOdjel\OSTALO\GIS\2025\"/>
    </mc:Choice>
  </mc:AlternateContent>
  <bookViews>
    <workbookView xWindow="0" yWindow="0" windowWidth="28800" windowHeight="9930" tabRatio="794" firstSheet="17" activeTab="27"/>
  </bookViews>
  <sheets>
    <sheet name="HZI_Kolodvori" sheetId="10" r:id="rId1"/>
    <sheet name="HZI_Stajališta_A-U" sheetId="4" r:id="rId2"/>
    <sheet name="HZI_Stajališta_V-Ž" sheetId="11" r:id="rId3"/>
    <sheet name="Luka_Rijeka" sheetId="18" r:id="rId4"/>
    <sheet name="Luka_Split" sheetId="35" r:id="rId5"/>
    <sheet name="Luka_Šibenik" sheetId="13" r:id="rId6"/>
    <sheet name="Luka_Zadar" sheetId="19" r:id="rId7"/>
    <sheet name="Luka_Ploče" sheetId="34" r:id="rId8"/>
    <sheet name="Lučka_Uprava_Ploče" sheetId="30" r:id="rId9"/>
    <sheet name="Luka_Vukovar" sheetId="14" r:id="rId10"/>
    <sheet name="Luka_Tranzit_Osijek" sheetId="36" r:id="rId11"/>
    <sheet name="Lucka_Uprava_Slavonski_Brod" sheetId="17" r:id="rId12"/>
    <sheet name="Jadranska_Vrata" sheetId="29" r:id="rId13"/>
    <sheet name="Naftni_terminali_federacije" sheetId="12" r:id="rId14"/>
    <sheet name="Zagrebacki_Holding-RT" sheetId="23" r:id="rId15"/>
    <sheet name="Muraspid" sheetId="33" r:id="rId16"/>
    <sheet name="ENNA_Transport" sheetId="15" r:id="rId17"/>
    <sheet name="HZ_Cargo" sheetId="21" r:id="rId18"/>
    <sheet name="HZ Putnički prijevoz" sheetId="22" r:id="rId19"/>
    <sheet name="Pružne_građevine" sheetId="32" r:id="rId20"/>
    <sheet name="Rail&amp;Sea" sheetId="20" r:id="rId21"/>
    <sheet name="Končar_El.vozila" sheetId="25" r:id="rId22"/>
    <sheet name="TŽV_Gredelj" sheetId="26" r:id="rId23"/>
    <sheet name="OV-Održavanje_vagona" sheetId="27" r:id="rId24"/>
    <sheet name="TSŽV " sheetId="28" r:id="rId25"/>
    <sheet name="CRODUX_derivati-dva" sheetId="16" r:id="rId26"/>
    <sheet name="Rijaka-gateway" sheetId="37" r:id="rId27"/>
    <sheet name="Lučka_uprava_Osijek" sheetId="38" r:id="rId28"/>
  </sheets>
  <externalReferences>
    <externalReference r:id="rId29"/>
  </externalReferences>
  <definedNames>
    <definedName name="__xlnm__FilterDatabase" localSheetId="4">Luka_Split!$A$3:$E$3</definedName>
    <definedName name="__xlnm__FilterDatabase_1">Luka_Split!$A$3:$E$3</definedName>
    <definedName name="_xlnm._FilterDatabase" localSheetId="25" hidden="1">'CRODUX_derivati-dva'!$A$3:$E$3</definedName>
    <definedName name="_xlnm._FilterDatabase" localSheetId="16" hidden="1">ENNA_Transport!$A$3:$D$3</definedName>
    <definedName name="_xlnm._FilterDatabase" localSheetId="18" hidden="1">'HZ Putnički prijevoz'!$A$3:$E$3</definedName>
    <definedName name="_xlnm._FilterDatabase" localSheetId="17" hidden="1">HZ_Cargo!$A$3:$E$3</definedName>
    <definedName name="_xlnm._FilterDatabase" localSheetId="0" hidden="1">HZI_Kolodvori!$A$3:$IA$3</definedName>
    <definedName name="_xlnm._FilterDatabase" localSheetId="1" hidden="1">'HZI_Stajališta_A-U'!$A$4:$D$4</definedName>
    <definedName name="_xlnm._FilterDatabase" localSheetId="2" hidden="1">'HZI_Stajališta_V-Ž'!$A$4:$E$4</definedName>
    <definedName name="_xlnm._FilterDatabase" localSheetId="12" hidden="1">Jadranska_Vrata!$A$3:$D$3</definedName>
    <definedName name="_xlnm._FilterDatabase" localSheetId="21" hidden="1">Končar_El.vozila!$A$2:$D$2</definedName>
    <definedName name="_xlnm._FilterDatabase" localSheetId="11" hidden="1">Lucka_Uprava_Slavonski_Brod!$A$3:$D$3</definedName>
    <definedName name="_xlnm._FilterDatabase" localSheetId="27" hidden="1">Lučka_uprava_Osijek!$A$3:$C$3</definedName>
    <definedName name="_xlnm._FilterDatabase" localSheetId="8" hidden="1">Lučka_Uprava_Ploče!$A$3:$D$3</definedName>
    <definedName name="_xlnm._FilterDatabase" localSheetId="7" hidden="1">Luka_Ploče!$A$3:$D$3</definedName>
    <definedName name="_xlnm._FilterDatabase" localSheetId="3" hidden="1">Luka_Rijeka!$A$3:$E$3</definedName>
    <definedName name="_xlnm._FilterDatabase" localSheetId="5" hidden="1">Luka_Šibenik!$A$3:$C$3</definedName>
    <definedName name="_xlnm._FilterDatabase" localSheetId="10">Luka_Tranzit_Osijek!$A$3:$E$3</definedName>
    <definedName name="_xlnm._FilterDatabase" localSheetId="9" hidden="1">Luka_Vukovar!$A$3:$D$3</definedName>
    <definedName name="_xlnm._FilterDatabase" localSheetId="6" hidden="1">Luka_Zadar!$A$3:$D$3</definedName>
    <definedName name="_xlnm._FilterDatabase" localSheetId="15" hidden="1">Muraspid!$A$3:$C$3</definedName>
    <definedName name="_xlnm._FilterDatabase" localSheetId="13" hidden="1">Naftni_terminali_federacije!$A$3:$E$3</definedName>
    <definedName name="_xlnm._FilterDatabase" localSheetId="23" hidden="1">'OV-Održavanje_vagona'!$A$2:$D$2</definedName>
    <definedName name="_xlnm._FilterDatabase" localSheetId="19" hidden="1">Pružne_građevine!$A$3:$C$3</definedName>
    <definedName name="_xlnm._FilterDatabase" localSheetId="20" hidden="1">'Rail&amp;Sea'!$A$3:$D$3</definedName>
    <definedName name="_xlnm._FilterDatabase" localSheetId="26" hidden="1">'Rijaka-gateway'!$A$3:$C$3</definedName>
    <definedName name="_xlnm._FilterDatabase" localSheetId="24" hidden="1">'TSŽV '!$A$3:$E$3</definedName>
    <definedName name="_xlnm._FilterDatabase" localSheetId="22" hidden="1">TŽV_Gredelj!$A$3:$D$3</definedName>
    <definedName name="_xlnm._FilterDatabase" localSheetId="14" hidden="1">'Zagrebacki_Holding-RT'!$A$3:$D$3</definedName>
    <definedName name="_xlnm.Print_Area" localSheetId="19">Pružne_građevine!$A$1:$B$90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2" i="38" l="1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3" i="38"/>
  <c r="A83" i="37" l="1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  <c r="A5" i="37"/>
  <c r="A4" i="37"/>
  <c r="A3" i="37"/>
</calcChain>
</file>

<file path=xl/comments1.xml><?xml version="1.0" encoding="utf-8"?>
<comments xmlns="http://schemas.openxmlformats.org/spreadsheetml/2006/main">
  <authors>
    <author>Kristijan Solina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38"/>
          </rPr>
          <t>Kristijan Solina:</t>
        </r>
        <r>
          <rPr>
            <sz val="9"/>
            <color indexed="81"/>
            <rFont val="Tahoma"/>
            <family val="2"/>
            <charset val="238"/>
          </rPr>
          <t xml:space="preserve">
Ukoliko ste upravitelj I pružatelj usluga I kontakt za jedno je jedna osoba a za drugo druga navesti tu informaciju dodavanjem novih polja ispod 
</t>
        </r>
        <r>
          <rPr>
            <b/>
            <sz val="9"/>
            <color indexed="81"/>
            <rFont val="Tahoma"/>
            <family val="2"/>
            <charset val="238"/>
          </rPr>
          <t>"Operator uslužnog objekta (pružatelj usluga)"</t>
        </r>
      </text>
    </comment>
  </commentList>
</comments>
</file>

<file path=xl/sharedStrings.xml><?xml version="1.0" encoding="utf-8"?>
<sst xmlns="http://schemas.openxmlformats.org/spreadsheetml/2006/main" count="9942" uniqueCount="1142">
  <si>
    <t>OPĆE INFORMACIJE</t>
  </si>
  <si>
    <t>Stupac "C" je primjer upisa podataka</t>
  </si>
  <si>
    <t>Naziv službenog mjesta</t>
  </si>
  <si>
    <t>Primjer</t>
  </si>
  <si>
    <t>Andrijevci</t>
  </si>
  <si>
    <t>Bakar</t>
  </si>
  <si>
    <t>Banova Jaruga</t>
  </si>
  <si>
    <t>Bedekovčina</t>
  </si>
  <si>
    <t>Beli Manastir</t>
  </si>
  <si>
    <t>Benkovac</t>
  </si>
  <si>
    <t>Bibinje</t>
  </si>
  <si>
    <t>Bizovac</t>
  </si>
  <si>
    <t>Bjelovar</t>
  </si>
  <si>
    <t>Blacko-Jakšić</t>
  </si>
  <si>
    <t>Blata</t>
  </si>
  <si>
    <t>Blinjski Kut</t>
  </si>
  <si>
    <t>Borut</t>
  </si>
  <si>
    <t>Botovo</t>
  </si>
  <si>
    <t>Bregi</t>
  </si>
  <si>
    <t>Brod Moravice</t>
  </si>
  <si>
    <t>Budinšćina</t>
  </si>
  <si>
    <t>Buzet</t>
  </si>
  <si>
    <t>Cabuna</t>
  </si>
  <si>
    <t>Cerje-Tužno</t>
  </si>
  <si>
    <t>Cerovlje</t>
  </si>
  <si>
    <t>Čačinci</t>
  </si>
  <si>
    <t>Čaglin</t>
  </si>
  <si>
    <t>Čakovec</t>
  </si>
  <si>
    <t>Dalj</t>
  </si>
  <si>
    <t>Darda</t>
  </si>
  <si>
    <t>Daruvar</t>
  </si>
  <si>
    <t>Deanovec</t>
  </si>
  <si>
    <t>Delnice</t>
  </si>
  <si>
    <t>Donji Kraljevec</t>
  </si>
  <si>
    <t>Draganići</t>
  </si>
  <si>
    <t>Drenovci</t>
  </si>
  <si>
    <t>Drivenik</t>
  </si>
  <si>
    <t>Drniš</t>
  </si>
  <si>
    <t>Drnje</t>
  </si>
  <si>
    <t>Duga Resa</t>
  </si>
  <si>
    <t>Dugo Selo</t>
  </si>
  <si>
    <t>Đakovo</t>
  </si>
  <si>
    <t>Đeletovci</t>
  </si>
  <si>
    <t>Đulovac</t>
  </si>
  <si>
    <t>Đurđenovac</t>
  </si>
  <si>
    <t>Đurđevac</t>
  </si>
  <si>
    <t>Đurmanec</t>
  </si>
  <si>
    <t>Erdut</t>
  </si>
  <si>
    <t>Fužine</t>
  </si>
  <si>
    <t>Garčin</t>
  </si>
  <si>
    <t>Generalski stol</t>
  </si>
  <si>
    <t>Golubić</t>
  </si>
  <si>
    <t>Golubovec</t>
  </si>
  <si>
    <t>Gomirje</t>
  </si>
  <si>
    <t>Gornja Stubica</t>
  </si>
  <si>
    <t>Gornje Dubrave</t>
  </si>
  <si>
    <t>Gospić</t>
  </si>
  <si>
    <t>Gračac</t>
  </si>
  <si>
    <t>Gradec</t>
  </si>
  <si>
    <t>Greda</t>
  </si>
  <si>
    <t>Horvati</t>
  </si>
  <si>
    <t>Hrvatska Dubica</t>
  </si>
  <si>
    <t>Hrvatski Leskovac</t>
  </si>
  <si>
    <t>Ivanec</t>
  </si>
  <si>
    <t>Ivanić Grad</t>
  </si>
  <si>
    <t>Ivankovo</t>
  </si>
  <si>
    <t>Jalžabet</t>
  </si>
  <si>
    <t>Jankovci</t>
  </si>
  <si>
    <t>Jasenovac</t>
  </si>
  <si>
    <t>Jastrebarsko</t>
  </si>
  <si>
    <t>Josipdol</t>
  </si>
  <si>
    <t>Josipovac</t>
  </si>
  <si>
    <t>Jurdani</t>
  </si>
  <si>
    <t>Kamanje</t>
  </si>
  <si>
    <t>Kanfanar</t>
  </si>
  <si>
    <t>Karlovac</t>
  </si>
  <si>
    <t>Kaštel Stari</t>
  </si>
  <si>
    <t>Kaštel Sućurac</t>
  </si>
  <si>
    <t>Kistanje</t>
  </si>
  <si>
    <t>Klanjec</t>
  </si>
  <si>
    <t>Kloštar</t>
  </si>
  <si>
    <t>Knin</t>
  </si>
  <si>
    <t>Konjšćina</t>
  </si>
  <si>
    <t>Kopanica-Beravci</t>
  </si>
  <si>
    <t>Koprivnica</t>
  </si>
  <si>
    <t>Kosovo</t>
  </si>
  <si>
    <t>Koška</t>
  </si>
  <si>
    <t>Kotoriba</t>
  </si>
  <si>
    <t>Krapina</t>
  </si>
  <si>
    <t>Križevci</t>
  </si>
  <si>
    <t>Kukača</t>
  </si>
  <si>
    <t>Kumrovec</t>
  </si>
  <si>
    <t>Kutina</t>
  </si>
  <si>
    <t>Labin Dalmatinski</t>
  </si>
  <si>
    <t>Lekenik</t>
  </si>
  <si>
    <t>Lepavina</t>
  </si>
  <si>
    <t>Lepoglava</t>
  </si>
  <si>
    <t>Lička Jesenica</t>
  </si>
  <si>
    <t>Lička Kaldrma</t>
  </si>
  <si>
    <t>Lički Tiškovac</t>
  </si>
  <si>
    <t>Ličko Dugo Polje</t>
  </si>
  <si>
    <t>Ličko Lešće</t>
  </si>
  <si>
    <t>Lipik</t>
  </si>
  <si>
    <t>Lipovljani</t>
  </si>
  <si>
    <t>Lokve</t>
  </si>
  <si>
    <t>Lovinac</t>
  </si>
  <si>
    <t>Ludbreg</t>
  </si>
  <si>
    <t>Ludina</t>
  </si>
  <si>
    <t>Luka</t>
  </si>
  <si>
    <t>Lupoglav</t>
  </si>
  <si>
    <t>Mahično</t>
  </si>
  <si>
    <t>Majur</t>
  </si>
  <si>
    <t>Mala Subotica</t>
  </si>
  <si>
    <t>Malovan</t>
  </si>
  <si>
    <t>Medak</t>
  </si>
  <si>
    <t>Meja</t>
  </si>
  <si>
    <t>Metković</t>
  </si>
  <si>
    <t>Moravice</t>
  </si>
  <si>
    <t>Moslavačka Gračenica</t>
  </si>
  <si>
    <t>Mrzlo Polje</t>
  </si>
  <si>
    <t>Mučna-Reka</t>
  </si>
  <si>
    <t>Našice</t>
  </si>
  <si>
    <t>Nemetin</t>
  </si>
  <si>
    <t>Nova Gradiška</t>
  </si>
  <si>
    <t>Nova Kapela-Batrina</t>
  </si>
  <si>
    <t>Novi Dvori</t>
  </si>
  <si>
    <t>Novi Marof</t>
  </si>
  <si>
    <t>Novoselec</t>
  </si>
  <si>
    <t>Novska</t>
  </si>
  <si>
    <t>Ogulin</t>
  </si>
  <si>
    <t>Ogulinski Hreljin</t>
  </si>
  <si>
    <t>Okučani</t>
  </si>
  <si>
    <t>Opatija-Matulji</t>
  </si>
  <si>
    <t>Opuzen</t>
  </si>
  <si>
    <t>Oriovac</t>
  </si>
  <si>
    <t>Osijek</t>
  </si>
  <si>
    <t>Osijek Donji Grad</t>
  </si>
  <si>
    <t>Oštarije</t>
  </si>
  <si>
    <t>Otok</t>
  </si>
  <si>
    <t>Ozalj</t>
  </si>
  <si>
    <t>Pađene</t>
  </si>
  <si>
    <t>Pazin</t>
  </si>
  <si>
    <t>Perković</t>
  </si>
  <si>
    <t>Perušić</t>
  </si>
  <si>
    <t>Petrinja</t>
  </si>
  <si>
    <t>Pitomača</t>
  </si>
  <si>
    <t>Plase</t>
  </si>
  <si>
    <t>Plaški</t>
  </si>
  <si>
    <t>Plavno</t>
  </si>
  <si>
    <t>Pleternica</t>
  </si>
  <si>
    <t>Ploče</t>
  </si>
  <si>
    <t>Podsused Tvornica</t>
  </si>
  <si>
    <t>Popovača</t>
  </si>
  <si>
    <t>Požega</t>
  </si>
  <si>
    <t>Prečec</t>
  </si>
  <si>
    <t>Primorski Dolac</t>
  </si>
  <si>
    <t>Pula</t>
  </si>
  <si>
    <t>Rasinja</t>
  </si>
  <si>
    <t>Raša</t>
  </si>
  <si>
    <t>Ražine</t>
  </si>
  <si>
    <t>Rijeka</t>
  </si>
  <si>
    <t>Rijeka Brajdica</t>
  </si>
  <si>
    <t>Roč</t>
  </si>
  <si>
    <t>Rogotin</t>
  </si>
  <si>
    <t>Rudopolje</t>
  </si>
  <si>
    <t>Sarvaš</t>
  </si>
  <si>
    <t>Savski Marof</t>
  </si>
  <si>
    <t>Sesvete</t>
  </si>
  <si>
    <t>Sibinj</t>
  </si>
  <si>
    <t>Sirač</t>
  </si>
  <si>
    <t>Sisak</t>
  </si>
  <si>
    <t>Sisak Caprag</t>
  </si>
  <si>
    <t>Skrad</t>
  </si>
  <si>
    <t>Slatina</t>
  </si>
  <si>
    <t>Slavonski Brod</t>
  </si>
  <si>
    <t>Slavonski Šamac</t>
  </si>
  <si>
    <t>Solin</t>
  </si>
  <si>
    <t>Spačva</t>
  </si>
  <si>
    <t>Split</t>
  </si>
  <si>
    <t>Split Predgrađe</t>
  </si>
  <si>
    <t>Stari Mikanovci</t>
  </si>
  <si>
    <t>Staro Petrovo Selo</t>
  </si>
  <si>
    <t>Strizivojna-Vrpolje</t>
  </si>
  <si>
    <t>Strmica</t>
  </si>
  <si>
    <t>Suhopolje</t>
  </si>
  <si>
    <t>Sunja</t>
  </si>
  <si>
    <t>Sušak-Pećine</t>
  </si>
  <si>
    <t>Sveti Ivan Žabno</t>
  </si>
  <si>
    <t>Sveti Križ Začretje</t>
  </si>
  <si>
    <t>Sveti Petar u Šumi</t>
  </si>
  <si>
    <t>Šapjane</t>
  </si>
  <si>
    <t>Šaš</t>
  </si>
  <si>
    <t>Šibenik</t>
  </si>
  <si>
    <t>Škabrnje</t>
  </si>
  <si>
    <t>Škrljevo</t>
  </si>
  <si>
    <t>Šoići</t>
  </si>
  <si>
    <t>Špišić-Bukovica</t>
  </si>
  <si>
    <t>Tovarnik</t>
  </si>
  <si>
    <t>Turčin</t>
  </si>
  <si>
    <t>Turopolje</t>
  </si>
  <si>
    <t>Unešić</t>
  </si>
  <si>
    <t>Varaždin</t>
  </si>
  <si>
    <t>Velika</t>
  </si>
  <si>
    <t>Velika Gorica</t>
  </si>
  <si>
    <t>Veliko Trgovišće</t>
  </si>
  <si>
    <t>Vinkovci</t>
  </si>
  <si>
    <t>Virje</t>
  </si>
  <si>
    <t>Virovitica</t>
  </si>
  <si>
    <t>Vladislavci</t>
  </si>
  <si>
    <t>Vodnjan</t>
  </si>
  <si>
    <t>Volinja</t>
  </si>
  <si>
    <t>Vrapčana</t>
  </si>
  <si>
    <t>Vrbovec</t>
  </si>
  <si>
    <t>Vrbovsko</t>
  </si>
  <si>
    <t>Vrhovine</t>
  </si>
  <si>
    <t>Vukovar</t>
  </si>
  <si>
    <t>Vukovar-Borovo naselje</t>
  </si>
  <si>
    <t>Zabok</t>
  </si>
  <si>
    <t>Zadar</t>
  </si>
  <si>
    <t>Zagreb Borongaj</t>
  </si>
  <si>
    <t>Zagreb Glavni Kolodvor</t>
  </si>
  <si>
    <t>Zagreb Klara</t>
  </si>
  <si>
    <t>Zagreb Ranžirni Kol.</t>
  </si>
  <si>
    <t>Zagreb Resnik</t>
  </si>
  <si>
    <t>Zagreb Zapadni Kol.</t>
  </si>
  <si>
    <t>Zagreb Žitnjak</t>
  </si>
  <si>
    <t>Zalesina</t>
  </si>
  <si>
    <t>Zaprešić</t>
  </si>
  <si>
    <t>Zdenci-Orahovica</t>
  </si>
  <si>
    <t>Zdenčina</t>
  </si>
  <si>
    <t>Zlatar Bistrica</t>
  </si>
  <si>
    <t>Zrmanja</t>
  </si>
  <si>
    <t>Zvečaj</t>
  </si>
  <si>
    <t>Žitnić</t>
  </si>
  <si>
    <t>Živaja</t>
  </si>
  <si>
    <t>Županja</t>
  </si>
  <si>
    <t>Naziv pravne osobe</t>
  </si>
  <si>
    <t>Primjer d.o.o./d.d.</t>
  </si>
  <si>
    <t>HŽ Infrastruktura d.o.o.</t>
  </si>
  <si>
    <t>Kontakt osoba</t>
  </si>
  <si>
    <t>tekst</t>
  </si>
  <si>
    <t>Ivan Horvat</t>
  </si>
  <si>
    <t>Broj telefona</t>
  </si>
  <si>
    <t>broj</t>
  </si>
  <si>
    <t>385 1 XXXXXX</t>
  </si>
  <si>
    <t>e-mail adresa</t>
  </si>
  <si>
    <t>ivan.horvat@XXX.hr</t>
  </si>
  <si>
    <t>Internet adresa (home page)</t>
  </si>
  <si>
    <t>hyperlink</t>
  </si>
  <si>
    <t>www.primjer.d.o.o.hr</t>
  </si>
  <si>
    <t>Adresa (ulica, broj, grad i pošta kontakt osobe)</t>
  </si>
  <si>
    <t>Ulica</t>
  </si>
  <si>
    <t>Ulica Roberta Frangeša Mihanovića</t>
  </si>
  <si>
    <t>Mihanovićeva</t>
  </si>
  <si>
    <t>Broj</t>
  </si>
  <si>
    <t>Grad</t>
  </si>
  <si>
    <t>Zagreb</t>
  </si>
  <si>
    <t>Pošta</t>
  </si>
  <si>
    <t>Radno vrijeme kontakt osobe (radni dan, vikend, blagdani)</t>
  </si>
  <si>
    <t>Radni dan</t>
  </si>
  <si>
    <t>Ponedjeljak - petak: 7-22</t>
  </si>
  <si>
    <t>Vikend</t>
  </si>
  <si>
    <t>Subota: 9-20</t>
  </si>
  <si>
    <t>Nedjelja: 9-16</t>
  </si>
  <si>
    <t>Blagdani</t>
  </si>
  <si>
    <t>Blagdani : 9-16</t>
  </si>
  <si>
    <t>Geolokacija službenog objekta</t>
  </si>
  <si>
    <t xml:space="preserve">Geografska širina </t>
  </si>
  <si>
    <t>decimalni stupnjevi</t>
  </si>
  <si>
    <t xml:space="preserve">Geografska dužina </t>
  </si>
  <si>
    <t xml:space="preserve">Poveznica za opis uslužnog objekta (Sukladno stavku 1. članka 4. Provedbene Uredbe komisije (EU) 2017/2177) </t>
  </si>
  <si>
    <t>https://www.hzinfra.hr/naslovna/pristup-infrastrukturi/izvjesce-o-mrezi-2021/</t>
  </si>
  <si>
    <t>Operator uslužnog objekta u službenom mjestu (upravitelj uslužnog objekta)</t>
  </si>
  <si>
    <t>Službena mjesta (otvorena za prijem i otpremu putnika i/ili za teretni promet)</t>
  </si>
  <si>
    <t>DA</t>
  </si>
  <si>
    <t>Garažni kolosijeci</t>
  </si>
  <si>
    <t>Objekti za održavanje</t>
  </si>
  <si>
    <t>Objekti za čišćenje i pranje/prijevoz putnika</t>
  </si>
  <si>
    <t>Objekti za čišćenje i pranje/teretni prijevoz</t>
  </si>
  <si>
    <t>Vage</t>
  </si>
  <si>
    <t>Okretnice</t>
  </si>
  <si>
    <t>Triangl</t>
  </si>
  <si>
    <t>Postrojenja za snabdijevanje vodom</t>
  </si>
  <si>
    <t>Rampe za utovar/istovar pratećih automobila</t>
  </si>
  <si>
    <t>Rampe za utovar/istovar tereta</t>
  </si>
  <si>
    <t>Objekti za opskrbu gorivom</t>
  </si>
  <si>
    <t>Objekti za opskrbu pijeskom</t>
  </si>
  <si>
    <t>Postrojenje za predgrijavanje i prethlađivanje</t>
  </si>
  <si>
    <t>Pružatelj usluge u uslužnim objektima</t>
  </si>
  <si>
    <t>korištenje putničkih kolodvora</t>
  </si>
  <si>
    <t>službena mjesta otvorena za teretni promet</t>
  </si>
  <si>
    <t>formiranje i rasformiranje vlaka</t>
  </si>
  <si>
    <t>zakvačivanje i otkvačivanje lokomotive</t>
  </si>
  <si>
    <t>promjena sastava vlaka</t>
  </si>
  <si>
    <t>manevriranje pri vaganju vagona</t>
  </si>
  <si>
    <t>manevriranje - manevarska lokomotiva i strojovođa</t>
  </si>
  <si>
    <t>manevriranje - manevarska lokomotiva, strojovođa i manevarski odred</t>
  </si>
  <si>
    <t>manevriranje - manevarski odred</t>
  </si>
  <si>
    <t>ostalo manevriranje</t>
  </si>
  <si>
    <t>garažiranje lokomotiva</t>
  </si>
  <si>
    <t>garažiranje DMV-a</t>
  </si>
  <si>
    <t>garažiranje EMV-a</t>
  </si>
  <si>
    <t>garažiranje vučenih vozila</t>
  </si>
  <si>
    <t>održavanje vučnih vozila</t>
  </si>
  <si>
    <t>održavanje vučenih vozila</t>
  </si>
  <si>
    <t>zakup lokomotive</t>
  </si>
  <si>
    <t>zakup lokomotive sa strojovođom</t>
  </si>
  <si>
    <t>proba kočenja</t>
  </si>
  <si>
    <t>vaganje vagona</t>
  </si>
  <si>
    <t>opskrba vodom</t>
  </si>
  <si>
    <t>opskrba kvarcnim pijeskom</t>
  </si>
  <si>
    <t>zbrinjavanje otpada iz toaleta</t>
  </si>
  <si>
    <t>opskrba dizel gorivom</t>
  </si>
  <si>
    <t>pristup kolosijekom do uslužnog objekta (radionice, objekt za opskrbu gorivom te ostali objekti unutar depoa)</t>
  </si>
  <si>
    <t>Ukoliko usluga koja se pruža od strane pružatelja usluge nije navedena, molimo istu dodati.</t>
  </si>
  <si>
    <t>Dodatne usluge</t>
  </si>
  <si>
    <t>električna energija potrebna za vuču vlakova</t>
  </si>
  <si>
    <t>predgrijavanje i prethlađivanje putničkih vlakova</t>
  </si>
  <si>
    <t>Prateće usluge</t>
  </si>
  <si>
    <t>pristup telekomunikacijskoj mreži</t>
  </si>
  <si>
    <t>tehnički pregled željezničkih vozila</t>
  </si>
  <si>
    <t>usluga prodaje karata</t>
  </si>
  <si>
    <t>Ostale prateće usluge</t>
  </si>
  <si>
    <t>Za putnički prijevoz</t>
  </si>
  <si>
    <t>obavljanje poslova računopolagača putničke blagajne</t>
  </si>
  <si>
    <t>obavljanje poslova kolodvorske blagajne za putnički prijevoz i poslova računopolagača</t>
  </si>
  <si>
    <t>Za teretni prijevoz</t>
  </si>
  <si>
    <t>obračun teretnih listova i vođenje blagajničko računskih poslova</t>
  </si>
  <si>
    <t>upravljanje teretnim vagonima</t>
  </si>
  <si>
    <t>obavljanje prometno – transportnih i skladišnih poslova</t>
  </si>
  <si>
    <t>planiranje otpreme teretnih vagona i vlakova i određivanja prioriteta otpreme istih</t>
  </si>
  <si>
    <t>Andrijaševci</t>
  </si>
  <si>
    <t>Antunovac</t>
  </si>
  <si>
    <t>Badljevina</t>
  </si>
  <si>
    <t>Bakovići</t>
  </si>
  <si>
    <t>Banovci</t>
  </si>
  <si>
    <t>Banja</t>
  </si>
  <si>
    <t>Belavići</t>
  </si>
  <si>
    <t>Bijela</t>
  </si>
  <si>
    <t>Bijelo Brdo</t>
  </si>
  <si>
    <t>Bilaj Ribnik</t>
  </si>
  <si>
    <t>Borovo-Trpinja</t>
  </si>
  <si>
    <t>Božjakovina</t>
  </si>
  <si>
    <t>Brdašce</t>
  </si>
  <si>
    <t>Brdovec</t>
  </si>
  <si>
    <t>Brđani Krajiški</t>
  </si>
  <si>
    <t>Brezine Bujavica</t>
  </si>
  <si>
    <t>Brezovljani</t>
  </si>
  <si>
    <t>Brijest</t>
  </si>
  <si>
    <t>Brlog Grad</t>
  </si>
  <si>
    <t>Brodski Stupnik</t>
  </si>
  <si>
    <t>Bršadin</t>
  </si>
  <si>
    <t>Bršadin Lipovača</t>
  </si>
  <si>
    <t>Bubnjarci</t>
  </si>
  <si>
    <t>Bučje-Koprivnica</t>
  </si>
  <si>
    <t>Budrovci</t>
  </si>
  <si>
    <t>Bulići</t>
  </si>
  <si>
    <t>Buzin</t>
  </si>
  <si>
    <t>Carevdar</t>
  </si>
  <si>
    <t>Cera</t>
  </si>
  <si>
    <t>Cerna</t>
  </si>
  <si>
    <t>Cerovljani</t>
  </si>
  <si>
    <t>Ciglenik</t>
  </si>
  <si>
    <t>Cirkvena</t>
  </si>
  <si>
    <t>Cret</t>
  </si>
  <si>
    <t>Čabrunići</t>
  </si>
  <si>
    <t>Čabrunići Selo</t>
  </si>
  <si>
    <t>Čakovec Buzovec</t>
  </si>
  <si>
    <t>Čehovec</t>
  </si>
  <si>
    <t>Čeminac</t>
  </si>
  <si>
    <t>Čepin</t>
  </si>
  <si>
    <t>Čukovec</t>
  </si>
  <si>
    <t>Čulinec</t>
  </si>
  <si>
    <t>Dabar</t>
  </si>
  <si>
    <t>Dalmatinska Ostrovica</t>
  </si>
  <si>
    <t>Debeljak</t>
  </si>
  <si>
    <t>Desinec</t>
  </si>
  <si>
    <t>Dobrovac</t>
  </si>
  <si>
    <t>Doliće</t>
  </si>
  <si>
    <t>Domagović</t>
  </si>
  <si>
    <t>Donja Stubica</t>
  </si>
  <si>
    <t>Donja Vrba</t>
  </si>
  <si>
    <t>Donja Vrijeska</t>
  </si>
  <si>
    <t>Donje Dubrave</t>
  </si>
  <si>
    <t>Donji Dolac</t>
  </si>
  <si>
    <t>Donji Lipovec</t>
  </si>
  <si>
    <t>Donji Mihaljevec</t>
  </si>
  <si>
    <t>Dopsin</t>
  </si>
  <si>
    <t>Dragalić</t>
  </si>
  <si>
    <t>Dragovci</t>
  </si>
  <si>
    <t>Draše</t>
  </si>
  <si>
    <t>Dubrava Zabočka</t>
  </si>
  <si>
    <t>Dukovec</t>
  </si>
  <si>
    <t>Dunjkovec</t>
  </si>
  <si>
    <t>Đeletovci Stajalište</t>
  </si>
  <si>
    <t>Đevrske</t>
  </si>
  <si>
    <t>Ernestinovo</t>
  </si>
  <si>
    <t>Feričanci</t>
  </si>
  <si>
    <t>Frigis</t>
  </si>
  <si>
    <t>Gaboš</t>
  </si>
  <si>
    <t>Gajnice</t>
  </si>
  <si>
    <t>Galižana</t>
  </si>
  <si>
    <t>Galovci</t>
  </si>
  <si>
    <t>Gornji Zvečaj</t>
  </si>
  <si>
    <t>Graboštani</t>
  </si>
  <si>
    <t>Gradec Stajalište</t>
  </si>
  <si>
    <t>Gradište</t>
  </si>
  <si>
    <t>Gredice</t>
  </si>
  <si>
    <t>Grginac</t>
  </si>
  <si>
    <t>Grginac Novi</t>
  </si>
  <si>
    <t>Gunja</t>
  </si>
  <si>
    <t>Haganj</t>
  </si>
  <si>
    <t>Harmica</t>
  </si>
  <si>
    <t>Heki</t>
  </si>
  <si>
    <t>Heki stajalište</t>
  </si>
  <si>
    <t>Hrastovac</t>
  </si>
  <si>
    <t>Hrastovac-Vučki</t>
  </si>
  <si>
    <t>Hrašćina-Trgovišće</t>
  </si>
  <si>
    <t>Hromec</t>
  </si>
  <si>
    <t>Hrsovo</t>
  </si>
  <si>
    <t>Hrvatska Kostajnica</t>
  </si>
  <si>
    <t>Hum u Istri</t>
  </si>
  <si>
    <t>Hum-Lug</t>
  </si>
  <si>
    <t>Ilača</t>
  </si>
  <si>
    <t>Ilova</t>
  </si>
  <si>
    <t>Jelisavac</t>
  </si>
  <si>
    <t>Juršići</t>
  </si>
  <si>
    <t>Jušići</t>
  </si>
  <si>
    <t>Kaldrma</t>
  </si>
  <si>
    <t>Kalinovac</t>
  </si>
  <si>
    <t>Karlovac Centar</t>
  </si>
  <si>
    <t>Kaštel Gomilica</t>
  </si>
  <si>
    <t>Kaštel Kambelovac</t>
  </si>
  <si>
    <t>Klokočevac</t>
  </si>
  <si>
    <t>Knežci</t>
  </si>
  <si>
    <t>Komin</t>
  </si>
  <si>
    <t>Koprno</t>
  </si>
  <si>
    <t>Koreničani</t>
  </si>
  <si>
    <t>Košare</t>
  </si>
  <si>
    <t>Kožlovac</t>
  </si>
  <si>
    <t>Kraj Donji</t>
  </si>
  <si>
    <t>Krajcar Brijeg</t>
  </si>
  <si>
    <t>Krnjevo</t>
  </si>
  <si>
    <t>Kruškovac</t>
  </si>
  <si>
    <t>Krušljevec</t>
  </si>
  <si>
    <t>Krvavac</t>
  </si>
  <si>
    <t>Kukunjevac</t>
  </si>
  <si>
    <t>Kula Norinska</t>
  </si>
  <si>
    <t>Kuljevčica</t>
  </si>
  <si>
    <t>Kunovec-Subotica</t>
  </si>
  <si>
    <t>Kupjak</t>
  </si>
  <si>
    <t>Kupljenovo</t>
  </si>
  <si>
    <t>Kustošija</t>
  </si>
  <si>
    <t>Kuti</t>
  </si>
  <si>
    <t>Ladimirevci</t>
  </si>
  <si>
    <t>Laduč</t>
  </si>
  <si>
    <t>Laslovo-Korođ</t>
  </si>
  <si>
    <t>Latin</t>
  </si>
  <si>
    <t>Latinovac</t>
  </si>
  <si>
    <t>Lazina</t>
  </si>
  <si>
    <t>Lepuri</t>
  </si>
  <si>
    <t>Lič</t>
  </si>
  <si>
    <t>Lički Osik</t>
  </si>
  <si>
    <t>Lički Podhum</t>
  </si>
  <si>
    <t>Ličko Cerje</t>
  </si>
  <si>
    <t>Lipovac Koritna</t>
  </si>
  <si>
    <t>Londžica</t>
  </si>
  <si>
    <t>Lubena</t>
  </si>
  <si>
    <t>Lužani-Malino</t>
  </si>
  <si>
    <t>Ljeskovica</t>
  </si>
  <si>
    <t>Ljubošina</t>
  </si>
  <si>
    <t>Macinec</t>
  </si>
  <si>
    <t>Mađarevo</t>
  </si>
  <si>
    <t>Majurec</t>
  </si>
  <si>
    <t>Maksimir</t>
  </si>
  <si>
    <t>Mandalina</t>
  </si>
  <si>
    <t>Markovac</t>
  </si>
  <si>
    <t>Markušica Antin</t>
  </si>
  <si>
    <t>Martijanec</t>
  </si>
  <si>
    <t>Maslenjača</t>
  </si>
  <si>
    <t>Mavračići</t>
  </si>
  <si>
    <t>Međurić</t>
  </si>
  <si>
    <t>Melnice</t>
  </si>
  <si>
    <t>Mihaljevci</t>
  </si>
  <si>
    <t>Mikleuš</t>
  </si>
  <si>
    <t>Mirkovci</t>
  </si>
  <si>
    <t>Mišulinovac</t>
  </si>
  <si>
    <t>Mraclin</t>
  </si>
  <si>
    <t>Mursko Središće</t>
  </si>
  <si>
    <t>Nadin</t>
  </si>
  <si>
    <t>Našice Grad</t>
  </si>
  <si>
    <t>Našička Breznica</t>
  </si>
  <si>
    <t>Niza</t>
  </si>
  <si>
    <t>Normanci</t>
  </si>
  <si>
    <t>Nova Bukovica</t>
  </si>
  <si>
    <t>Novaki</t>
  </si>
  <si>
    <t>Novakovec</t>
  </si>
  <si>
    <t>Novi Dalj</t>
  </si>
  <si>
    <t>Novi Jankovci</t>
  </si>
  <si>
    <t>Novigrad Podravski</t>
  </si>
  <si>
    <t>Novo Selo Rok</t>
  </si>
  <si>
    <t>Novoselci</t>
  </si>
  <si>
    <t>Nugla</t>
  </si>
  <si>
    <t>Nuštar</t>
  </si>
  <si>
    <t>Odra</t>
  </si>
  <si>
    <t>Orolik</t>
  </si>
  <si>
    <t>Oroslavje</t>
  </si>
  <si>
    <t>Osijek Dravski Most</t>
  </si>
  <si>
    <t>Osijek Luka</t>
  </si>
  <si>
    <t>Osijek OLT</t>
  </si>
  <si>
    <t>Ostrna</t>
  </si>
  <si>
    <t>Ostrovo</t>
  </si>
  <si>
    <t>Oštarije Ravnice</t>
  </si>
  <si>
    <t>Pakrac</t>
  </si>
  <si>
    <t>Pakrac Grad</t>
  </si>
  <si>
    <t>Papići</t>
  </si>
  <si>
    <t>Paulovac</t>
  </si>
  <si>
    <t>Pčelić</t>
  </si>
  <si>
    <t>Pepelana</t>
  </si>
  <si>
    <t>Perkovci</t>
  </si>
  <si>
    <t>Permani</t>
  </si>
  <si>
    <t>Pešćenica</t>
  </si>
  <si>
    <t>Petrove Gore</t>
  </si>
  <si>
    <t>Pivnica</t>
  </si>
  <si>
    <t>Planjane</t>
  </si>
  <si>
    <t>Podravska Bistrica</t>
  </si>
  <si>
    <t>Podrute</t>
  </si>
  <si>
    <t>Podsused stajalište</t>
  </si>
  <si>
    <t>Pojatno</t>
  </si>
  <si>
    <t>Poljana</t>
  </si>
  <si>
    <t>Poljanka</t>
  </si>
  <si>
    <t>Potočani-Katinac</t>
  </si>
  <si>
    <t>Poznanovec</t>
  </si>
  <si>
    <t>Prečec stajalište</t>
  </si>
  <si>
    <t>Preslo</t>
  </si>
  <si>
    <t>Prgomet</t>
  </si>
  <si>
    <t>Primorski Sveti Juraj</t>
  </si>
  <si>
    <t>Primorsko Vrpolje</t>
  </si>
  <si>
    <t>Pristava Krapinska</t>
  </si>
  <si>
    <t>Privlaka</t>
  </si>
  <si>
    <t>Prkos</t>
  </si>
  <si>
    <t>Prljevo</t>
  </si>
  <si>
    <t>Prosinec</t>
  </si>
  <si>
    <t>Raduč</t>
  </si>
  <si>
    <t>Radučić</t>
  </si>
  <si>
    <t>Rajić</t>
  </si>
  <si>
    <t>Raštević</t>
  </si>
  <si>
    <t>Ratkovica</t>
  </si>
  <si>
    <t>Remetinec</t>
  </si>
  <si>
    <t>Remetinec Križevački</t>
  </si>
  <si>
    <t>Repinec</t>
  </si>
  <si>
    <t>Repušnica</t>
  </si>
  <si>
    <t>Ričice</t>
  </si>
  <si>
    <t>Ripište</t>
  </si>
  <si>
    <t>Ročko Polje</t>
  </si>
  <si>
    <t>Rokovci</t>
  </si>
  <si>
    <t>Rovišće</t>
  </si>
  <si>
    <t>Rozga</t>
  </si>
  <si>
    <t>Rukavac</t>
  </si>
  <si>
    <t>Sadine</t>
  </si>
  <si>
    <t>Samatovci</t>
  </si>
  <si>
    <t>Savičenta</t>
  </si>
  <si>
    <t>Sedramić</t>
  </si>
  <si>
    <t>Sesvetski Kraljevec</t>
  </si>
  <si>
    <t>Sikirevci</t>
  </si>
  <si>
    <t>Sirova Katalena</t>
  </si>
  <si>
    <t>Siverić</t>
  </si>
  <si>
    <t>Sladojevci</t>
  </si>
  <si>
    <t>Slakovci</t>
  </si>
  <si>
    <t>Slobodnica</t>
  </si>
  <si>
    <t>Smoljanci</t>
  </si>
  <si>
    <t>Sokolovac</t>
  </si>
  <si>
    <t>Srijemske Laze</t>
  </si>
  <si>
    <t>Stablina</t>
  </si>
  <si>
    <t>Standard</t>
  </si>
  <si>
    <t>Stara Subocka</t>
  </si>
  <si>
    <t>Stare Plavnice</t>
  </si>
  <si>
    <t>Stari Slatinik</t>
  </si>
  <si>
    <t>Staro Topolje</t>
  </si>
  <si>
    <t>Staza</t>
  </si>
  <si>
    <t>Stažnjevec</t>
  </si>
  <si>
    <t>Stubičke Toplice</t>
  </si>
  <si>
    <t>Studenci</t>
  </si>
  <si>
    <t>Stupno</t>
  </si>
  <si>
    <t>Sukošan</t>
  </si>
  <si>
    <t>Sulkovci</t>
  </si>
  <si>
    <t>Sutla</t>
  </si>
  <si>
    <t>Sveti Ilija</t>
  </si>
  <si>
    <t>Šijana</t>
  </si>
  <si>
    <t>Širinec</t>
  </si>
  <si>
    <t>Škodinovac</t>
  </si>
  <si>
    <t>Škrinjari</t>
  </si>
  <si>
    <t>Šopot</t>
  </si>
  <si>
    <t>Špičkovina</t>
  </si>
  <si>
    <t>Štikada</t>
  </si>
  <si>
    <t>Štrucljevo</t>
  </si>
  <si>
    <t>Šušnjevo Selo</t>
  </si>
  <si>
    <t>Tepljuh</t>
  </si>
  <si>
    <t>Tounj</t>
  </si>
  <si>
    <t>Trenkovo</t>
  </si>
  <si>
    <t>Trnava</t>
  </si>
  <si>
    <t>Geolokacija uslužnog objekta</t>
  </si>
  <si>
    <t>Valpovo</t>
  </si>
  <si>
    <t>Velika Ves</t>
  </si>
  <si>
    <t>Veliko Trojstvo</t>
  </si>
  <si>
    <t>Velimirovac</t>
  </si>
  <si>
    <t>Vidovec</t>
  </si>
  <si>
    <t>Vinkovački Banovci</t>
  </si>
  <si>
    <t>Vinkovačko Novo Selo</t>
  </si>
  <si>
    <t>Vinkovci Bolnica</t>
  </si>
  <si>
    <t>Virovitica Grad</t>
  </si>
  <si>
    <t>Viškovci</t>
  </si>
  <si>
    <t>Višnjevac</t>
  </si>
  <si>
    <t>Višnjevac IPK</t>
  </si>
  <si>
    <t>Višnjica</t>
  </si>
  <si>
    <t>Vodnjan stajalište</t>
  </si>
  <si>
    <t>Vodovod</t>
  </si>
  <si>
    <t>Vođinci</t>
  </si>
  <si>
    <t>Vojakovački Kloštar</t>
  </si>
  <si>
    <t>Vojnovac</t>
  </si>
  <si>
    <t>Voloder</t>
  </si>
  <si>
    <t>Vrapče</t>
  </si>
  <si>
    <t>Vrata</t>
  </si>
  <si>
    <t>Vratišinec</t>
  </si>
  <si>
    <t>Vrbanja</t>
  </si>
  <si>
    <t>Vrbova</t>
  </si>
  <si>
    <t>Vukosavljevica</t>
  </si>
  <si>
    <t>Vukovje</t>
  </si>
  <si>
    <t>Vukovo Selo</t>
  </si>
  <si>
    <t>Zadubravlje</t>
  </si>
  <si>
    <t>Zagorska Sela</t>
  </si>
  <si>
    <t>Zaluka</t>
  </si>
  <si>
    <t>Zapolje</t>
  </si>
  <si>
    <t>Zaprešić Savska</t>
  </si>
  <si>
    <t>Zarilac</t>
  </si>
  <si>
    <t>Zbelava</t>
  </si>
  <si>
    <t>Zelenjak</t>
  </si>
  <si>
    <t>Zid Katalena</t>
  </si>
  <si>
    <t>Zlobin</t>
  </si>
  <si>
    <t>Zoljan</t>
  </si>
  <si>
    <t>Zorkovac</t>
  </si>
  <si>
    <t>Žabjak</t>
  </si>
  <si>
    <t>Žeinci</t>
  </si>
  <si>
    <t>Žminj</t>
  </si>
  <si>
    <t>Žrnovac</t>
  </si>
  <si>
    <t>Žutnica</t>
  </si>
  <si>
    <t>korištenje putničkih stajališta</t>
  </si>
  <si>
    <t>45.081691</t>
  </si>
  <si>
    <t>18.696386</t>
  </si>
  <si>
    <t xml:space="preserve">https://www.hzinfra.hr/naslovna/pristup-infrastrukturi/izvjesce-o-mrezi-2021/ </t>
  </si>
  <si>
    <t>Samoposluživanje uslugama (Navesti koje usluge može korisnik sam sebi pružati)</t>
  </si>
  <si>
    <t>Usluge obrade tereta (Navesti koje)</t>
  </si>
  <si>
    <t>Vizualna ispravnost vagona</t>
  </si>
  <si>
    <t>uvlačenje vagona</t>
  </si>
  <si>
    <t>Izvlačenje vagona</t>
  </si>
  <si>
    <t>Pranje vagona</t>
  </si>
  <si>
    <t>Čišćenje vagona</t>
  </si>
  <si>
    <t>Korištenje kolosijeka uslužnog objekta</t>
  </si>
  <si>
    <t>Pristup kolosijekom uslužnom objektu</t>
  </si>
  <si>
    <t>Manipulacijaintermodalnih prijevoznih jedinica (Navesti koje)</t>
  </si>
  <si>
    <t>Manipulacija kontejnerima</t>
  </si>
  <si>
    <t>Carinsko skladištenje</t>
  </si>
  <si>
    <t>Carinsko posredovanje</t>
  </si>
  <si>
    <t>TERMINAL TEKUĆIH TERETA - naftni derivati</t>
  </si>
  <si>
    <t>Skladištenje robe ((Navesti u kojoj vrsti skladišta i koje vrste tereta)</t>
  </si>
  <si>
    <t>Istovar robe</t>
  </si>
  <si>
    <t>Utovar robe</t>
  </si>
  <si>
    <t>rad strojovođe</t>
  </si>
  <si>
    <t>rad manevriste</t>
  </si>
  <si>
    <t>usluga preuzimanja vagona radi puštanja u javni željeznički promet</t>
  </si>
  <si>
    <t>usluga kontejnerskog terminala</t>
  </si>
  <si>
    <t>Luka unutarnjih voda</t>
  </si>
  <si>
    <t>Pomorska luka</t>
  </si>
  <si>
    <t>Robni terminal (uređen i organiziran prostor na kojem se obavlja prihvat, skladištenje, priprema, pretovar i otprema raznih vrsta tereta)</t>
  </si>
  <si>
    <t>Kolosijek</t>
  </si>
  <si>
    <t>Upravitelj uslužnog objekta (postrojenja)</t>
  </si>
  <si>
    <t>http://ntf.hr/wp-content/uploads/2020/10/RNE-NTF.pdf</t>
  </si>
  <si>
    <t xml:space="preserve">Trg kralja Tomislava </t>
  </si>
  <si>
    <r>
      <t>17.43813</t>
    </r>
    <r>
      <rPr>
        <sz val="11"/>
        <color theme="1"/>
        <rFont val="Arial"/>
        <family val="2"/>
        <charset val="238"/>
      </rPr>
      <t>º</t>
    </r>
  </si>
  <si>
    <r>
      <t>43.04454</t>
    </r>
    <r>
      <rPr>
        <sz val="11"/>
        <color theme="1"/>
        <rFont val="Arial"/>
        <family val="2"/>
        <charset val="238"/>
      </rPr>
      <t>º</t>
    </r>
  </si>
  <si>
    <t xml:space="preserve">Blagdani : </t>
  </si>
  <si>
    <t xml:space="preserve">Nedjelja: </t>
  </si>
  <si>
    <t xml:space="preserve">Subota: </t>
  </si>
  <si>
    <t>Ponedjeljak - petak: 7-15</t>
  </si>
  <si>
    <t>Naftni terminali federacije d.o.o. Ploče</t>
  </si>
  <si>
    <t>Naziv operatora uslužnog objekta</t>
  </si>
  <si>
    <t>Naziv uslužnog objekta</t>
  </si>
  <si>
    <t>tretiranje drva i vezivanje tereta</t>
  </si>
  <si>
    <t>Skladištenje rasutih tereta u zatvorenim skladištima i generalnih tereta na otvorenom i zatvorenom skladištu</t>
  </si>
  <si>
    <t>http://lukasibenik.hr/wp-content/uploads/2020/10/OPIS-USLUZNOG-OBJEKTA.pdf</t>
  </si>
  <si>
    <t>22 000</t>
  </si>
  <si>
    <t>15.55</t>
  </si>
  <si>
    <t>43.44</t>
  </si>
  <si>
    <t>Ponedjeljak-petak 7-15</t>
  </si>
  <si>
    <t>Obala hrvatske mornarice 4</t>
  </si>
  <si>
    <t>Luka Šibenik d.o.o.</t>
  </si>
  <si>
    <t>Luka Šibenik</t>
  </si>
  <si>
    <t>DA  po odobrenju</t>
  </si>
  <si>
    <t xml:space="preserve">DA ( OTVORENO VANJSKO SKLADIŠTE) </t>
  </si>
  <si>
    <t>Neradni</t>
  </si>
  <si>
    <t>Ponedjeljak - petak: 7-23</t>
  </si>
  <si>
    <t xml:space="preserve">Dunavski prilaz </t>
  </si>
  <si>
    <t>Luka-Vukovar d.o.o.</t>
  </si>
  <si>
    <t>sve prethodno navedene</t>
  </si>
  <si>
    <t>Manipulacijaintermodalnih prijevoznih jedinica (kontejnerski vlakovi)</t>
  </si>
  <si>
    <t>Blagdani : 0-24</t>
  </si>
  <si>
    <t>Nedjelja: 0-24</t>
  </si>
  <si>
    <t>Subota: 0-24</t>
  </si>
  <si>
    <t>Ponedjeljak - petak: 0-24</t>
  </si>
  <si>
    <t xml:space="preserve">Gospodarska zona </t>
  </si>
  <si>
    <t>ENNA Transport d.o.o.</t>
  </si>
  <si>
    <t>22000</t>
  </si>
  <si>
    <t>21210</t>
  </si>
  <si>
    <t>22300</t>
  </si>
  <si>
    <t>20340</t>
  </si>
  <si>
    <t>52100</t>
  </si>
  <si>
    <t>51000</t>
  </si>
  <si>
    <t>47300</t>
  </si>
  <si>
    <t>47000</t>
  </si>
  <si>
    <t>32100</t>
  </si>
  <si>
    <t>31000</t>
  </si>
  <si>
    <t>35410</t>
  </si>
  <si>
    <t>10000</t>
  </si>
  <si>
    <t>42000</t>
  </si>
  <si>
    <t>48000</t>
  </si>
  <si>
    <t>Nova Kapela</t>
  </si>
  <si>
    <t>b.b.</t>
  </si>
  <si>
    <t>Fra Jerolima Milete</t>
  </si>
  <si>
    <t>Draškovićeva ulica</t>
  </si>
  <si>
    <t>Trg Ante Starčevića</t>
  </si>
  <si>
    <t>Trg kralja Tomislava</t>
  </si>
  <si>
    <t>Kolodvorska</t>
  </si>
  <si>
    <t>Trg dr. Franje Tuđmana</t>
  </si>
  <si>
    <t>Vilima Reinera</t>
  </si>
  <si>
    <t>Trg Lavoslava Ružičke</t>
  </si>
  <si>
    <t>Kralja Dmitra Zvonimira</t>
  </si>
  <si>
    <t>Jakuševačka</t>
  </si>
  <si>
    <t>Kolodvorska ulica</t>
  </si>
  <si>
    <t>Blagdani : ured ne radi, call centar radi od 0-24</t>
  </si>
  <si>
    <t>Nedjelja: ured ne radi, call centar radi od 0-24</t>
  </si>
  <si>
    <t>Subota: ured ne radi, call centar radi 0-24</t>
  </si>
  <si>
    <t>Ponedjeljak - petak: ured radi od 8-16, call centar radi od 0-24</t>
  </si>
  <si>
    <t>Savska Opatovina</t>
  </si>
  <si>
    <t>Crodux derivati dva d.o.o.</t>
  </si>
  <si>
    <t>LUKA XY d.o.o./d.d.</t>
  </si>
  <si>
    <t>Crpno postrojenje Šibenik</t>
  </si>
  <si>
    <t>Crpno postrojenje Split - Solin</t>
  </si>
  <si>
    <t>Crpno postrojenje Knin</t>
  </si>
  <si>
    <t>Crpno postrojenje Ploče</t>
  </si>
  <si>
    <t>Crpno postrojenje Pula</t>
  </si>
  <si>
    <t>Crpno postrojenje Rijeka</t>
  </si>
  <si>
    <t>Crpno postrojenje Ogulin</t>
  </si>
  <si>
    <t>Crpno postrojenje Karlovac</t>
  </si>
  <si>
    <t>Crpno postrojenje Vinkovci</t>
  </si>
  <si>
    <t>Crpno postrojenje Osijek</t>
  </si>
  <si>
    <t>Crpno postrojenje Nova Kapela</t>
  </si>
  <si>
    <t>Crpno postrojenje Zagreb Ranžirni kolodvor</t>
  </si>
  <si>
    <t>Crpno postrojenje Zagreb Glavni kolodvor</t>
  </si>
  <si>
    <t>Crpno postrojenje Varaždin</t>
  </si>
  <si>
    <t>Crpno postrojenje Koprivnica</t>
  </si>
  <si>
    <t>Crpno postrojenje Bjelovar</t>
  </si>
  <si>
    <t>Luka XY</t>
  </si>
  <si>
    <t>Ponedjeljak - petak: 08-16</t>
  </si>
  <si>
    <t>19a</t>
  </si>
  <si>
    <t xml:space="preserve">Šetalište braće Radić </t>
  </si>
  <si>
    <t>Lučka uprava Slavonski Brod</t>
  </si>
  <si>
    <t>DA (MANEVRIRANJE)</t>
  </si>
  <si>
    <t>DA (KONTEJNERI)</t>
  </si>
  <si>
    <t xml:space="preserve">DA (·         Intermodalne prijevozne jedinice-kontejneri; ·         Rasuti teret  umjetno gnojivo, sol, šećer, repini rezanci… ; Generalni teret željezni proizvodi (tračnice, profili, koilsi, betnoska žica …), staro željezo, granit, vrećarija, sandučarija, paletirana roba (banane, fri;·         Žitarice, uljarice kukuruz, pšenica, ječam, soja i dr. </t>
  </si>
  <si>
    <t xml:space="preserve">https://lukarijeka.hr/opis-usluznog-objekta/ </t>
  </si>
  <si>
    <t>Riva</t>
  </si>
  <si>
    <r>
      <t> </t>
    </r>
    <r>
      <rPr>
        <b/>
        <sz val="10"/>
        <color rgb="FF393939"/>
        <rFont val="Arial"/>
        <family val="2"/>
        <charset val="238"/>
      </rPr>
      <t>14º 26' 05' E</t>
    </r>
  </si>
  <si>
    <t>45º 19' 74' N</t>
  </si>
  <si>
    <t>8.00-16.00</t>
  </si>
  <si>
    <t>Luka Rijeka d.d. - Rijeka</t>
  </si>
  <si>
    <t>DA (otvoreni i zatvoreni skladišni prostori, vrste tereta : željezo)</t>
  </si>
  <si>
    <t>NE</t>
  </si>
  <si>
    <t xml:space="preserve">https://www.luka-zadar.hr/download/opis_usluznog_objekta.pdf </t>
  </si>
  <si>
    <t xml:space="preserve">Gaženička </t>
  </si>
  <si>
    <t>Jurica Bakmaz , Filip Fabijanić</t>
  </si>
  <si>
    <t>Blagdani : po potrebi 07-23</t>
  </si>
  <si>
    <t>Nedjelja: po potrebi 07-23</t>
  </si>
  <si>
    <t>Subota: po potrebi od 07-23</t>
  </si>
  <si>
    <t>Kontakt osoba : Jurica Bakmaz, Filip Fabijanić , Davor Kokić 023/342511</t>
  </si>
  <si>
    <t>Gaženička</t>
  </si>
  <si>
    <t>LUKA ZADAR D.D. ZADAR</t>
  </si>
  <si>
    <t>Subota: 7-17</t>
  </si>
  <si>
    <t>Ponedjeljak - petak: 7-17</t>
  </si>
  <si>
    <t>Bilajska</t>
  </si>
  <si>
    <t>Kolodvor Gospić</t>
  </si>
  <si>
    <t>I druge usluge navedene u Opisu uslužnog objekta</t>
  </si>
  <si>
    <t>DA (navedeno u Opisu uslužnog objekta)</t>
  </si>
  <si>
    <t xml:space="preserve">DA </t>
  </si>
  <si>
    <t>DA (radno vrijeme 08,00 - 15,00h)</t>
  </si>
  <si>
    <t>DA (radno vrijeme 08,00 - 15,00 h)</t>
  </si>
  <si>
    <t>DA (radno vrijeme 00,00 - 24,00 h)</t>
  </si>
  <si>
    <t>DA DA (radno vrijeme 00,00 - 24,00 h)</t>
  </si>
  <si>
    <t>DA (radno vrijeme 07,00 - 15,00 h)</t>
  </si>
  <si>
    <t>DA (radno vrijeme 07,00 -15,00 h)</t>
  </si>
  <si>
    <t>DA (radno vrijeme 00,00 -24,00 h)</t>
  </si>
  <si>
    <t xml:space="preserve">DA (radno vrijeme 00,00 - 16,00 h) </t>
  </si>
  <si>
    <t xml:space="preserve">http://www.hzcargo.hr/upload/Opis_usluznog_objekta.pdf </t>
  </si>
  <si>
    <t>10 000</t>
  </si>
  <si>
    <t xml:space="preserve">Šid (usluga se obavlja u zajedničkom graničnom kolodvoru na teritoriju susjedne države) </t>
  </si>
  <si>
    <t xml:space="preserve">Gyekenyes (usluga se obavlja u zajedničkom graničnom kolodvoru na teritoriju susjedne države) </t>
  </si>
  <si>
    <t xml:space="preserve">Dobova (usluga se obavlja u zajedničkom graničnom kolodvoru na teritoriju susjedne države) </t>
  </si>
  <si>
    <t>9</t>
  </si>
  <si>
    <t xml:space="preserve">Ind. zona Bjeliš, Lučka ulica </t>
  </si>
  <si>
    <t>Kožinčev put</t>
  </si>
  <si>
    <t xml:space="preserve">7,30 -15,30 </t>
  </si>
  <si>
    <t>7,30 - 15,30 h</t>
  </si>
  <si>
    <t>7,15 - 15,30 h</t>
  </si>
  <si>
    <t>7,30-15,30 h</t>
  </si>
  <si>
    <t xml:space="preserve"> 7,30-15,30</t>
  </si>
  <si>
    <t>7,30-15,30</t>
  </si>
  <si>
    <t xml:space="preserve">10 000 </t>
  </si>
  <si>
    <t>bb</t>
  </si>
  <si>
    <t>Branimirova</t>
  </si>
  <si>
    <t xml:space="preserve">Branimirova </t>
  </si>
  <si>
    <t>HŽ Cargo d.o.o.</t>
  </si>
  <si>
    <t>Usluga puštanja vagona u javni želj. promet - kolodvor Zagreb Ranžirni kolodvor</t>
  </si>
  <si>
    <t>Usluga puštanja vagona u javni želj. promet - kolodvor Moravice</t>
  </si>
  <si>
    <t>Usluga puštanja vagona u javni želj. promet - kolodvor Slavonski brod</t>
  </si>
  <si>
    <t>Usluga puštanja vagona u javni želj. promet - kolodvor Bjelovar</t>
  </si>
  <si>
    <t>Usluga puštanja vagona u javni želj. promet - kolodvor Koprivnica</t>
  </si>
  <si>
    <t>Usluga puštanja vagona u javni želj. promet - kolodvor Čakovec</t>
  </si>
  <si>
    <t>Usluga tehničkog pregleda vagona - kolodvor Slavonski Brod</t>
  </si>
  <si>
    <t>Usluga tehničkog pregleda vagona - kolodvor Rijeka</t>
  </si>
  <si>
    <t xml:space="preserve">Usluga tehničkog pregleda vagona - kolodvor Osijek </t>
  </si>
  <si>
    <t>Usluga tehničkog pregleda vagona - kolodvor Karlovac</t>
  </si>
  <si>
    <t>Usluga tehničkog pregleda vagona - kolodvor Šid</t>
  </si>
  <si>
    <t>Usluga tehničkog pregleda vagona - kolodvor Gyekenyes</t>
  </si>
  <si>
    <t xml:space="preserve">Usluga tehničkog pregleda vagona - kolodvor Dobova </t>
  </si>
  <si>
    <t>Usluga pristupa radionici - kolodvor Zagreb Ranžirni kolodvor</t>
  </si>
  <si>
    <t>Usluga pristupa radionici - kolodvor Vinkovci</t>
  </si>
  <si>
    <t>Usluga pristupa radionici - kolodvor Rijeka</t>
  </si>
  <si>
    <t>Usluga pristupa radionici - kolodvor Ploče</t>
  </si>
  <si>
    <t>Usluga pristupa radionici - kolodvor Ogulin</t>
  </si>
  <si>
    <t>Usluga pristupa radionici - kolodvor Koprivnica</t>
  </si>
  <si>
    <t>Usluga pristupa radionici - kolodvor Knin</t>
  </si>
  <si>
    <t>Usluga pristupa opskrbi gorivom - kolodvor Zagreb RK</t>
  </si>
  <si>
    <t>Usluga pristupa opskrbi gorivom - kolodvor Vinkovci</t>
  </si>
  <si>
    <t>Usluga pristupa opskrbi gorivom - kolodvor Šibenik</t>
  </si>
  <si>
    <t>Usluga pristupa opskrbi gorivom - kolodvor Ploče</t>
  </si>
  <si>
    <t>Usluga pristupa opskrbi gorivom - kolodvor Ogulin</t>
  </si>
  <si>
    <t>Usluga pristupa opskrbi gorivom - kolodvor Koprivnica</t>
  </si>
  <si>
    <t>Usluga pristupa opskrbi gorivom - kolodvor Knin</t>
  </si>
  <si>
    <t>Usluga manevriranja - kolodvor Slavonski Brod</t>
  </si>
  <si>
    <t>Usluga manevriranja - kolodvor Rijeka</t>
  </si>
  <si>
    <t>Usluga manevriranja - kolodvor Osijek</t>
  </si>
  <si>
    <t>Usluga manevriranja - kolodvor Karlovac</t>
  </si>
  <si>
    <t>Kontejnerski terminal Slavonski Brod</t>
  </si>
  <si>
    <t>Kontejnerski terminal Vrapče</t>
  </si>
  <si>
    <t>HŽPP je vlasnik; nije operater objekta</t>
  </si>
  <si>
    <t>objekta</t>
  </si>
  <si>
    <t>Rajnerova</t>
  </si>
  <si>
    <t xml:space="preserve">Trg dr. Franje Tuđmana </t>
  </si>
  <si>
    <t xml:space="preserve">Kralja Tomislava </t>
  </si>
  <si>
    <t>RJ Varaždin; Kolodvorska 17; 10000 Zagreb</t>
  </si>
  <si>
    <t>RJ Zagreb; Trg A. Starčevića 1, 10000 Zagreb</t>
  </si>
  <si>
    <t>RJ Split; Domagojeva obala 8; 21000 Split</t>
  </si>
  <si>
    <t>RJ Rijeka; Trg kralja Tomislava 1; 51000 Rijeka</t>
  </si>
  <si>
    <t>RJ Vinkovci; Ulica A. Starčevića 79; 32100 Vinkovci</t>
  </si>
  <si>
    <t>0-24</t>
  </si>
  <si>
    <t>Strojarska</t>
  </si>
  <si>
    <t>http://www.hzpp.hr/dodatne-usluge</t>
  </si>
  <si>
    <t>Glavnidispecer.putnickogprijevoza@hzpp.hr; Glavnioperater.putnickogprijevoza@hzpp.hr</t>
  </si>
  <si>
    <t>Operativa HŽPP</t>
  </si>
  <si>
    <t>HŽ Putnički prijevoz d.o.o.</t>
  </si>
  <si>
    <t>Zagreb GK</t>
  </si>
  <si>
    <t>DA / ambijentalno / paletizirani teret</t>
  </si>
  <si>
    <t>https://www.rtz.hr/hr/obavijesti/izvjesca-o-usluznim-objektima</t>
  </si>
  <si>
    <t>Jankomir</t>
  </si>
  <si>
    <t xml:space="preserve"> Kontakt: info@rtz.hr, 013871153</t>
  </si>
  <si>
    <t>Vikend, blagdani:  /</t>
  </si>
  <si>
    <t>Radni dan: ponedjeljak - petak, 7.30- 15.30</t>
  </si>
  <si>
    <t>Zagrebački Holding d.o.o., Podružnica Robni Terminali Zagreb</t>
  </si>
  <si>
    <t>Robni Terminali Jankomir</t>
  </si>
  <si>
    <t>DA/ambijentalno/paletiziran teret</t>
  </si>
  <si>
    <t xml:space="preserve">Slavonska Avenija </t>
  </si>
  <si>
    <t xml:space="preserve"> </t>
  </si>
  <si>
    <t>kontakt: info@rtz.hr, 012415404</t>
  </si>
  <si>
    <t>Vikend, blagdani: /</t>
  </si>
  <si>
    <t>Radni dan: ponedjeljak - petak, 7.30-17.30</t>
  </si>
  <si>
    <t>web: www.rtz.hr.</t>
  </si>
  <si>
    <t>Robni Terminal Žitnjak</t>
  </si>
  <si>
    <t>Novogradnja željezničkih vozila električnih i dizel električnih lokomotiva, elektromotornih vlakova i dizel elektromotornih vlakova</t>
  </si>
  <si>
    <t>Kontrolni Pregled KP i Izvanredni pregled IP električnih i dizel električnih lokomotiva, elektromotornih vlakova i dizel elektromotornih vlakova</t>
  </si>
  <si>
    <t>Srednji popravak (SP) električnih i dizel električnih lokomotiva, elektromotornih vlakova i dizel elektromotornih vlakova</t>
  </si>
  <si>
    <t>Veliki popravak (VP) električnih i dizel električnih lokomotiva, elektromotornih vlakova i dizel elektromotornih vlakova</t>
  </si>
  <si>
    <t>Ispitnog poligona dužine 500 m</t>
  </si>
  <si>
    <t>Kontrolnih kanala u kolosijecima s unutarnjim osvjetljenjem dužine 125 m</t>
  </si>
  <si>
    <t>Priključka na javnu cestovnu mrežu</t>
  </si>
  <si>
    <t>Priključka na javnu željezničku mrežu preko ranžirne stanice Podsused,</t>
  </si>
  <si>
    <t xml:space="preserve">5 kolosijeka, </t>
  </si>
  <si>
    <t xml:space="preserve">Željeznička infrastruktura koja se sastoji od: </t>
  </si>
  <si>
    <t>Specijalizirana radionica za održavanje signalno-sigurnosnih i drugih uređaja (održavanje budnika, informatičkih displeja i elektroničkih upravljačkih i mjernih uređaja</t>
  </si>
  <si>
    <t>Specijalizirana radionica za održavanje vlačnog i odbojnog uređaja, automatskog i poluautomatskog kvačila, elemenata ovješenja i ogibljenja</t>
  </si>
  <si>
    <t>Specijalizirana radionica za zavarivačke radove</t>
  </si>
  <si>
    <t>Prostorija za odmašćivanje i pranje vozila</t>
  </si>
  <si>
    <t>Ispitna stanica s autonomnim napajanjem kontaktnog voda i regulacijom napona za završna ispitivanja vozila</t>
  </si>
  <si>
    <t>Komora za bojanje, lakiranje i opisivanje vozila</t>
  </si>
  <si>
    <t>Montažna hala površine 5800 m2 (zatvorena i grijana)</t>
  </si>
  <si>
    <t>10 090</t>
  </si>
  <si>
    <t>Ulica Ante Babaje</t>
  </si>
  <si>
    <t xml:space="preserve">Ulica Ante Babaje 1, Zagreb 10 090, igor.tomas@koncar-kev.hr </t>
  </si>
  <si>
    <t>Blagdani: ne radimo</t>
  </si>
  <si>
    <t>Nedjelja: ne radimo</t>
  </si>
  <si>
    <t>Subota: ne radimo</t>
  </si>
  <si>
    <t>Ponedjeljak - petak: 7-15h</t>
  </si>
  <si>
    <t xml:space="preserve">www.koncar-kev.hr </t>
  </si>
  <si>
    <t xml:space="preserve">igor.tomas@koncar-kev.hr </t>
  </si>
  <si>
    <t>385 99 5499 848</t>
  </si>
  <si>
    <t>Igor Tomas</t>
  </si>
  <si>
    <t>Končar - Električna vozila d.d.</t>
  </si>
  <si>
    <t xml:space="preserve">Vukomeračka cesta </t>
  </si>
  <si>
    <t>Ponedjeljak-Petak : 7,00-15,00</t>
  </si>
  <si>
    <t>Vukomeračka cesta</t>
  </si>
  <si>
    <t>Tvornica željezničkih vozila Gredelj d.o.o. u stečaju</t>
  </si>
  <si>
    <t>DA TRAKTOR</t>
  </si>
  <si>
    <t>DA ( DIJELOVI ŽELJEZNIČKA VOZILA)</t>
  </si>
  <si>
    <t>DA (pričuvni dijelovi i materijal za popravak teretnih vagona)</t>
  </si>
  <si>
    <t>DA (pričuvni dijelovi i materijal za popravak putničkih vagona)</t>
  </si>
  <si>
    <t xml:space="preserve">Kolodvorska </t>
  </si>
  <si>
    <t>Dr. Mile Budaka</t>
  </si>
  <si>
    <t>Drinska</t>
  </si>
  <si>
    <t>Milutina Baraća</t>
  </si>
  <si>
    <t>Draškovićeva</t>
  </si>
  <si>
    <t>Zagrebačka</t>
  </si>
  <si>
    <t>Marka Vučkovića</t>
  </si>
  <si>
    <t xml:space="preserve">Jakuševac </t>
  </si>
  <si>
    <t>16°42'33"E</t>
  </si>
  <si>
    <t>16°84'36"E</t>
  </si>
  <si>
    <t>18°01'58"E</t>
  </si>
  <si>
    <r>
      <t>18</t>
    </r>
    <r>
      <rPr>
        <sz val="11"/>
        <color theme="1"/>
        <rFont val="Calibri"/>
        <family val="2"/>
        <charset val="238"/>
      </rPr>
      <t>°41'21"E</t>
    </r>
  </si>
  <si>
    <r>
      <t>14</t>
    </r>
    <r>
      <rPr>
        <sz val="11"/>
        <color theme="1"/>
        <rFont val="Calibri"/>
        <family val="2"/>
        <charset val="238"/>
      </rPr>
      <t>°24'23"E</t>
    </r>
  </si>
  <si>
    <r>
      <t>16</t>
    </r>
    <r>
      <rPr>
        <sz val="11"/>
        <color theme="1"/>
        <rFont val="Calibri"/>
        <family val="2"/>
        <charset val="238"/>
      </rPr>
      <t>°28'17"E</t>
    </r>
  </si>
  <si>
    <r>
      <t>16</t>
    </r>
    <r>
      <rPr>
        <sz val="11"/>
        <color theme="1"/>
        <rFont val="Calibri"/>
        <family val="2"/>
        <charset val="238"/>
      </rPr>
      <t>°49'00"E</t>
    </r>
  </si>
  <si>
    <r>
      <t>15</t>
    </r>
    <r>
      <rPr>
        <sz val="11"/>
        <color theme="1"/>
        <rFont val="Calibri"/>
        <family val="2"/>
        <charset val="238"/>
      </rPr>
      <t>°00'30"E</t>
    </r>
  </si>
  <si>
    <r>
      <t>16</t>
    </r>
    <r>
      <rPr>
        <sz val="11"/>
        <color theme="1"/>
        <rFont val="Calibri"/>
        <family val="2"/>
        <charset val="238"/>
      </rPr>
      <t>°00'48"E</t>
    </r>
  </si>
  <si>
    <r>
      <t>15</t>
    </r>
    <r>
      <rPr>
        <sz val="11"/>
        <color theme="1"/>
        <rFont val="Calibri"/>
        <family val="2"/>
        <charset val="238"/>
      </rPr>
      <t>°59'19"E</t>
    </r>
  </si>
  <si>
    <t>46°38'46"N</t>
  </si>
  <si>
    <t>45°89'38"N</t>
  </si>
  <si>
    <t>45°16'45"N</t>
  </si>
  <si>
    <r>
      <t>45</t>
    </r>
    <r>
      <rPr>
        <sz val="11"/>
        <color theme="1"/>
        <rFont val="Calibri"/>
        <family val="2"/>
        <charset val="238"/>
      </rPr>
      <t>°33'08"</t>
    </r>
    <r>
      <rPr>
        <sz val="11"/>
        <color theme="1"/>
        <rFont val="Times New Roman"/>
        <family val="1"/>
        <charset val="238"/>
      </rPr>
      <t>N</t>
    </r>
  </si>
  <si>
    <r>
      <t>45</t>
    </r>
    <r>
      <rPr>
        <sz val="11"/>
        <color theme="1"/>
        <rFont val="Calibri"/>
        <family val="2"/>
        <charset val="238"/>
      </rPr>
      <t>°20'07"</t>
    </r>
    <r>
      <rPr>
        <sz val="11"/>
        <color theme="1"/>
        <rFont val="Times New Roman"/>
        <family val="1"/>
        <charset val="238"/>
      </rPr>
      <t>N</t>
    </r>
  </si>
  <si>
    <r>
      <t>43</t>
    </r>
    <r>
      <rPr>
        <sz val="11"/>
        <color theme="1"/>
        <rFont val="Calibri"/>
        <family val="2"/>
        <charset val="238"/>
      </rPr>
      <t>°32'11"</t>
    </r>
    <r>
      <rPr>
        <sz val="11"/>
        <color theme="1"/>
        <rFont val="Times New Roman"/>
        <family val="1"/>
        <charset val="238"/>
      </rPr>
      <t>N</t>
    </r>
  </si>
  <si>
    <r>
      <t>46</t>
    </r>
    <r>
      <rPr>
        <sz val="11"/>
        <color theme="1"/>
        <rFont val="Calibri"/>
        <family val="2"/>
        <charset val="238"/>
      </rPr>
      <t>°10'00"</t>
    </r>
    <r>
      <rPr>
        <sz val="11"/>
        <color theme="1"/>
        <rFont val="Times New Roman"/>
        <family val="1"/>
        <charset val="238"/>
      </rPr>
      <t>N</t>
    </r>
  </si>
  <si>
    <r>
      <t>45</t>
    </r>
    <r>
      <rPr>
        <sz val="11"/>
        <color theme="1"/>
        <rFont val="Calibri"/>
        <family val="2"/>
        <charset val="238"/>
      </rPr>
      <t>°2</t>
    </r>
    <r>
      <rPr>
        <sz val="11"/>
        <color theme="1"/>
        <rFont val="Times New Roman"/>
        <family val="1"/>
        <charset val="238"/>
      </rPr>
      <t>5</t>
    </r>
    <r>
      <rPr>
        <sz val="11"/>
        <color theme="1"/>
        <rFont val="Calibri"/>
        <family val="2"/>
        <charset val="238"/>
      </rPr>
      <t>'32"</t>
    </r>
    <r>
      <rPr>
        <sz val="11"/>
        <color theme="1"/>
        <rFont val="Times New Roman"/>
        <family val="1"/>
        <charset val="238"/>
      </rPr>
      <t>N</t>
    </r>
  </si>
  <si>
    <r>
      <t>45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Times New Roman"/>
        <family val="1"/>
        <charset val="238"/>
      </rPr>
      <t>45</t>
    </r>
    <r>
      <rPr>
        <sz val="11"/>
        <color theme="1"/>
        <rFont val="Calibri"/>
        <family val="2"/>
        <charset val="238"/>
      </rPr>
      <t>'1</t>
    </r>
    <r>
      <rPr>
        <sz val="11"/>
        <color theme="1"/>
        <rFont val="Times New Roman"/>
        <family val="1"/>
        <charset val="238"/>
      </rPr>
      <t>5</t>
    </r>
    <r>
      <rPr>
        <sz val="11"/>
        <color theme="1"/>
        <rFont val="Calibri"/>
        <family val="2"/>
        <charset val="238"/>
      </rPr>
      <t>"</t>
    </r>
    <r>
      <rPr>
        <sz val="11"/>
        <color theme="1"/>
        <rFont val="Times New Roman"/>
        <family val="1"/>
        <charset val="238"/>
      </rPr>
      <t>N</t>
    </r>
  </si>
  <si>
    <r>
      <t>45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Times New Roman"/>
        <family val="1"/>
        <charset val="238"/>
      </rPr>
      <t>48</t>
    </r>
    <r>
      <rPr>
        <sz val="11"/>
        <color theme="1"/>
        <rFont val="Calibri"/>
        <family val="2"/>
        <charset val="238"/>
      </rPr>
      <t>'</t>
    </r>
    <r>
      <rPr>
        <sz val="11"/>
        <color theme="1"/>
        <rFont val="Times New Roman"/>
        <family val="1"/>
        <charset val="238"/>
      </rPr>
      <t>05</t>
    </r>
    <r>
      <rPr>
        <sz val="11"/>
        <color theme="1"/>
        <rFont val="Calibri"/>
        <family val="2"/>
        <charset val="238"/>
      </rPr>
      <t>"</t>
    </r>
    <r>
      <rPr>
        <sz val="11"/>
        <color theme="1"/>
        <rFont val="Times New Roman"/>
        <family val="1"/>
        <charset val="238"/>
      </rPr>
      <t>N</t>
    </r>
  </si>
  <si>
    <t>Blagdani : ne radi</t>
  </si>
  <si>
    <t>Nedjelja: ne radi</t>
  </si>
  <si>
    <t>Subota: ne radi</t>
  </si>
  <si>
    <t>Subota: 7-19</t>
  </si>
  <si>
    <t>Ponedjeljak - petak: 7.00 do 15.00</t>
  </si>
  <si>
    <t>Ponedjeljak - petak: 6.30-14.30</t>
  </si>
  <si>
    <t>Ponedjeljak - petak: 7-19</t>
  </si>
  <si>
    <t>OV-Održavanje vagona d.o.o.</t>
  </si>
  <si>
    <t xml:space="preserve">OV- Održavanje vagona d.o.o. </t>
  </si>
  <si>
    <t>OV-Održavanje vagona d.o.o., Pogon Zagreb, Radionica Koprivnica</t>
  </si>
  <si>
    <t>OV - Održavanje vagona d.o.o., Pogon Čakovec</t>
  </si>
  <si>
    <t>OV- Održavanje vagona d.o.o. pogon Bjelovar</t>
  </si>
  <si>
    <t>OV - Održavanje vagona d.o.o., Pogon Slavonski Brod</t>
  </si>
  <si>
    <t>OV-Održavanje vagona d.o.o., Pogon Zagreb, Radionica Osijek</t>
  </si>
  <si>
    <t>OV-Održavanje vagona d.o.o., Pogon Zagreb, Radionica Rijeka</t>
  </si>
  <si>
    <t>OV-Održavanje vagona d.o.o., Pogon Zagreb, Radionica Solin</t>
  </si>
  <si>
    <t>OV-Održavanje vagona d.o.o., Pogon Zagreb, Radionica Moravice</t>
  </si>
  <si>
    <t>OV-Održavanje vagona d.o.o., Pogon Zagreb, Radionica Zagreb RK</t>
  </si>
  <si>
    <t>OV-Održavanje vagona d.o.o., Pogon Zagreb, Radionica Zagreb GK</t>
  </si>
  <si>
    <t>POGON ZAGREB</t>
  </si>
  <si>
    <t>47.300</t>
  </si>
  <si>
    <t>20.340</t>
  </si>
  <si>
    <t>21.210</t>
  </si>
  <si>
    <t>22.300</t>
  </si>
  <si>
    <t>32.100</t>
  </si>
  <si>
    <t>31.000</t>
  </si>
  <si>
    <t>47.000</t>
  </si>
  <si>
    <t>52.100</t>
  </si>
  <si>
    <t>2A</t>
  </si>
  <si>
    <t xml:space="preserve">Proce </t>
  </si>
  <si>
    <t xml:space="preserve">Teretna </t>
  </si>
  <si>
    <t xml:space="preserve">Ulica Draškovićeva </t>
  </si>
  <si>
    <t xml:space="preserve">Ulica Đerekova </t>
  </si>
  <si>
    <t xml:space="preserve">Ulica Ivana Antuna Fitzya </t>
  </si>
  <si>
    <t xml:space="preserve">Ulica Kneza Trpimira </t>
  </si>
  <si>
    <t xml:space="preserve">Obala Trnskog </t>
  </si>
  <si>
    <t xml:space="preserve">Vilka Novaka </t>
  </si>
  <si>
    <t xml:space="preserve">Milutina Barača </t>
  </si>
  <si>
    <t xml:space="preserve">Jakuševačka cesta </t>
  </si>
  <si>
    <t>Strojarska cesta</t>
  </si>
  <si>
    <t>rj.jug@tszv.hr</t>
  </si>
  <si>
    <t>rj.istok@tszv.hr</t>
  </si>
  <si>
    <t xml:space="preserve">rj.sjeverozapad@tszv.hr    </t>
  </si>
  <si>
    <t xml:space="preserve">rj.sjeverozapad@tszv.hr </t>
  </si>
  <si>
    <t>rj.centar@tszv.hr</t>
  </si>
  <si>
    <t>15.238794921327571</t>
  </si>
  <si>
    <t>17.451011769401237</t>
  </si>
  <si>
    <t>16.4713883330128</t>
  </si>
  <si>
    <t>16.20891197174137</t>
  </si>
  <si>
    <t>18.80069007544212</t>
  </si>
  <si>
    <t>18.695596440623742</t>
  </si>
  <si>
    <t>15.54535106698956</t>
  </si>
  <si>
    <t>13.847462140607757</t>
  </si>
  <si>
    <t>16.351038298312762</t>
  </si>
  <si>
    <t>14.406487620378906</t>
  </si>
  <si>
    <t>16.01294236794836</t>
  </si>
  <si>
    <t>15.991246533883078</t>
  </si>
  <si>
    <t>45.26190461879684</t>
  </si>
  <si>
    <t>43.04826680663877</t>
  </si>
  <si>
    <t>43.53673934919813</t>
  </si>
  <si>
    <t>44.03680159688351</t>
  </si>
  <si>
    <t>45.30101722663463</t>
  </si>
  <si>
    <t>45.55628285364156</t>
  </si>
  <si>
    <t>45.49502689413371</t>
  </si>
  <si>
    <t>44.87961809089076</t>
  </si>
  <si>
    <t>46.29846250426857</t>
  </si>
  <si>
    <t>45.334720216968776</t>
  </si>
  <si>
    <t>45.75334796875394</t>
  </si>
  <si>
    <t>45.80510505591136</t>
  </si>
  <si>
    <t>07.00-15.00</t>
  </si>
  <si>
    <t>TEHNIČKI SERVISI ŽELJEZNIČKIH VOZILA D.O.O</t>
  </si>
  <si>
    <t>RJ JUG, Centar Ogulin</t>
  </si>
  <si>
    <t xml:space="preserve">  RJ JUG, Centar Ploče</t>
  </si>
  <si>
    <t xml:space="preserve"> RJ JUG, Centar Split</t>
  </si>
  <si>
    <t>RJ JUG, Centar Knin</t>
  </si>
  <si>
    <t>RJ ISTOK, Centar Vinkovci</t>
  </si>
  <si>
    <t>RJ ISTOK, Centar Osijek</t>
  </si>
  <si>
    <t xml:space="preserve"> RJ SJEVEROZAPAD, Centar Karlovac</t>
  </si>
  <si>
    <t>RJ SJEVEROZAPAD, Centar Pula</t>
  </si>
  <si>
    <t xml:space="preserve">RJ SJEVEROZAPAD, Centar Varaždin </t>
  </si>
  <si>
    <t>RJ CENTAR, Centar Rijeka</t>
  </si>
  <si>
    <t>RJ CENTAR, Centar Zagreb RK</t>
  </si>
  <si>
    <t>RJ CENTAR, Centar Zagreb GK</t>
  </si>
  <si>
    <t>VEZIVANJE TERETA (KONTEJNERA)</t>
  </si>
  <si>
    <t>KONTEJNERI 20' 40' 45'</t>
  </si>
  <si>
    <t>OTVORENO SKLADIŠTE, KONTEJNERI</t>
  </si>
  <si>
    <t>Brajdica</t>
  </si>
  <si>
    <t>14.453562 (14°27'12.8"E)</t>
  </si>
  <si>
    <t>45.322566 (45°19'21.2"N)</t>
  </si>
  <si>
    <t>subota 6:30 - 14:30</t>
  </si>
  <si>
    <t>ponedjeljak - petak 6:30 - 22:30</t>
  </si>
  <si>
    <t>Jadranska Vrata d.d.</t>
  </si>
  <si>
    <t>JADRANSKA VRATA</t>
  </si>
  <si>
    <t>DA - izvlačenje i uvlačenje vagona</t>
  </si>
  <si>
    <t>DA - učvršćivanje, privezivanje</t>
  </si>
  <si>
    <t>DA - sve vrste tereta/otvorena i zatvorena skladišta</t>
  </si>
  <si>
    <t>https://www.ppa.hr/hr/wp-content/uploads/2016/09/RNE_Opis-uslu%C5%BEnog-objekta-LUP.pdf</t>
  </si>
  <si>
    <t>Blagdani: 0-24</t>
  </si>
  <si>
    <t xml:space="preserve"> LUČKA UPRAVA PLOČE</t>
  </si>
  <si>
    <t>LUKA PLOČE</t>
  </si>
  <si>
    <t>POREZNO ZASTUPANJE STRANIH TVRTKI U RH</t>
  </si>
  <si>
    <t>INTRASTAT</t>
  </si>
  <si>
    <t>LUČKO OTPREMNIŠTVO U LUCI RIJEKA</t>
  </si>
  <si>
    <t>BOOKING KONTEJNERA</t>
  </si>
  <si>
    <t>OSIGURANJE TERETA U TRANSPORTU</t>
  </si>
  <si>
    <t>ORGANIZACIJA ZRAČNOG TRANSPORTA</t>
  </si>
  <si>
    <t>ORGANIZACIJA POMORSKOG TRANSPORTA</t>
  </si>
  <si>
    <t>ORGANIZACIJA CESTOVNOG TRANSPORTA</t>
  </si>
  <si>
    <t>ZATVORENO/OTVORENO - SVI NEOPASNI TERETI</t>
  </si>
  <si>
    <t>Dubravko Čonkaš 099/313-9381</t>
  </si>
  <si>
    <t>ne radimo</t>
  </si>
  <si>
    <t>Ponedjeljak - petak: 07:30 - 15:30</t>
  </si>
  <si>
    <t>MURASPID d.o.o.</t>
  </si>
  <si>
    <t>MURASPID d.o.o. CARINSKO SKLADIŠTE</t>
  </si>
  <si>
    <t>https://www.hzinfra.hr/wp-content/uploads/2020/11/PRUZNE-GRADJEVINE2.pdf</t>
  </si>
  <si>
    <t>Blagdani : NE RADI</t>
  </si>
  <si>
    <t>Nedjelja:   NE RADI</t>
  </si>
  <si>
    <t>Subota:     NE RADI</t>
  </si>
  <si>
    <t>Međimurska</t>
  </si>
  <si>
    <t xml:space="preserve">Pružne građevine d.o.o. </t>
  </si>
  <si>
    <t>Radionica Zaprešić</t>
  </si>
  <si>
    <t>DA - sve vrste tereta, otvorena i zatvorena skladišta</t>
  </si>
  <si>
    <t>https://www.luka-ploce.hr/wp-content/uploads/2020/11/Opis-usluznog-objekta-061120.pdf</t>
  </si>
  <si>
    <t>Luka Ploče d.d.</t>
  </si>
  <si>
    <t>Luka Ploče</t>
  </si>
  <si>
    <t>Luka Slavonski Brod</t>
  </si>
  <si>
    <t>Uvrečavanje, vezivanje tereta</t>
  </si>
  <si>
    <t xml:space="preserve">Brodski kontejneri </t>
  </si>
  <si>
    <t>Manipulacija intermodalnih prijevoznih jedinica (Navesti koje)</t>
  </si>
  <si>
    <t>Zatvorena i otvorena skladišta – Staro željezo, građevinska žica, rasuti tereti</t>
  </si>
  <si>
    <t>1 željeznička vaga, 1 kamionska vaga</t>
  </si>
  <si>
    <t>Kontejnerski terminal, terminal za rasuti teret</t>
  </si>
  <si>
    <t>47B</t>
  </si>
  <si>
    <t xml:space="preserve">Kopilica </t>
  </si>
  <si>
    <t>16°28.1'</t>
  </si>
  <si>
    <t>43°31.6'</t>
  </si>
  <si>
    <t>Po potrebi / uz prethodnu najavu</t>
  </si>
  <si>
    <t>Ned: Po potrebi / uz prethodnu najavu</t>
  </si>
  <si>
    <t>Sub: 06-16</t>
  </si>
  <si>
    <t>06-20</t>
  </si>
  <si>
    <t>Luka d.d. Split</t>
  </si>
  <si>
    <t xml:space="preserve">http://www.lukasplit.hr/opis-usluznog-objekta/ </t>
  </si>
  <si>
    <t>https://luka-vukovar.hr/sluzbene-objave/#1550746272280-a515e3ad-85b2</t>
  </si>
  <si>
    <t>http://lucka-uprava-brod.hr/wp/wp-content/uploads/2020/11/RNE_Opis-uslu%C5%BEnog-objekta_HR-LUSB.pdf</t>
  </si>
  <si>
    <t xml:space="preserve">https://cdnweb.ictsi.hr/s3fs-public/2020-11/agct-opis_usluznog_objetka_-_2020_10-hr.pdf </t>
  </si>
  <si>
    <t>https://transport.enna.hr/download/ENNA_Transport_opis_usluznog_objekta.pdf</t>
  </si>
  <si>
    <t>http://www.muraspid-ck.com/hrvatski/source/OPIS%20USLUZNOG%20OBJEKTA%20-%20IZVJESCE%20O%20MREZI%202021%2023_09_2020.pdf</t>
  </si>
  <si>
    <t>https://www.railsea.at/wp-content/uploads/2020/11/RNE-Network-Statement-service-facilities.pdf</t>
  </si>
  <si>
    <t>https://www.hzinfra.hr/wp-content/uploads/2020/12/KONCAR17.12.2020_.pdf</t>
  </si>
  <si>
    <t>https://www.hzinfra.hr/wp-content/uploads/2020/12/Gredelj.pdf</t>
  </si>
  <si>
    <t>https://www.hzinfra.hr/wp-content/uploads/2020/12/2021_XII_Usluge-i-operatori-usluznih-objekata.pdf</t>
  </si>
  <si>
    <t>https://www.crodux-derivati.hr/media/2020/08/Opis-usluge-opskrbe-gorivom-na-crpnim-postrojenjima-revizija-3.pdf</t>
  </si>
  <si>
    <t>http://www.tszv.hr/upload/Final_tszv.pdf</t>
  </si>
  <si>
    <t>luka-tranzit@nexe.hr</t>
  </si>
  <si>
    <t>229b</t>
  </si>
  <si>
    <t>Vukovarska cesta</t>
  </si>
  <si>
    <t>18.7617509551587</t>
  </si>
  <si>
    <t>45.541171580777956</t>
  </si>
  <si>
    <t>07:00 – 15:00</t>
  </si>
  <si>
    <t>Luka Tranzit Osijek d.o.o.</t>
  </si>
  <si>
    <t>Luka Osijek</t>
  </si>
  <si>
    <t>https://www.nexe.hr/UserDocsImages/lucke%20usluge/opis-usluznog-objekta-2021-2022.pdf</t>
  </si>
  <si>
    <t xml:space="preserve">Luka Rijeka </t>
  </si>
  <si>
    <t>Luka Split</t>
  </si>
  <si>
    <t>LUKA ZADAR</t>
  </si>
  <si>
    <t xml:space="preserve">Luka Vukovar </t>
  </si>
  <si>
    <t>Rail&amp;Sea</t>
  </si>
  <si>
    <t xml:space="preserve">Končar - Električna vozila </t>
  </si>
  <si>
    <t xml:space="preserve">TŽV Gredelj </t>
  </si>
  <si>
    <t>Obala hrvatske mornarice</t>
  </si>
  <si>
    <t>Rijeka Gateway intermodalni terminal na Zagrebačkoj obali</t>
  </si>
  <si>
    <t>Rijeka Gateway d.o.o.</t>
  </si>
  <si>
    <t>Igor Klanac</t>
  </si>
  <si>
    <t>095-534-2844</t>
  </si>
  <si>
    <t>igor.klanac@rijekagateway.com</t>
  </si>
  <si>
    <t>Rijeka Gateway - APM Terminals</t>
  </si>
  <si>
    <t>08:00-16:00</t>
  </si>
  <si>
    <t>nedostupan</t>
  </si>
  <si>
    <t xml:space="preserve">45.331976426880395 </t>
  </si>
  <si>
    <t>14.41776860213544</t>
  </si>
  <si>
    <t>www.apmterminals.com/en/rijeka/services/intermodal-yard-services</t>
  </si>
  <si>
    <t>tekst (DA/NE)</t>
  </si>
  <si>
    <t>LUKA OSIJEK</t>
  </si>
  <si>
    <t>JU LUČKA UPRAVA OSIJEK</t>
  </si>
  <si>
    <t>031 250 340</t>
  </si>
  <si>
    <t>info@port-osijek.hr</t>
  </si>
  <si>
    <t>https://port-osijek.hr/</t>
  </si>
  <si>
    <t xml:space="preserve">Šetalište kardinala Franje Šepera </t>
  </si>
  <si>
    <t>Vukovarska</t>
  </si>
  <si>
    <t>229 b</t>
  </si>
  <si>
    <t>https://port-osijek.hr/dokumenti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</si>
</sst>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00"/>
    <numFmt numFmtId="166" formatCode="0.00E+000"/>
  </numFmts>
  <fonts count="4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Dutch801 XBd BT"/>
      <family val="1"/>
      <charset val="238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9393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8"/>
      <color theme="1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u/>
      <sz val="11"/>
      <color rgb="FF0070C0"/>
      <name val="Calibri"/>
      <family val="2"/>
      <charset val="238"/>
      <scheme val="minor"/>
    </font>
    <font>
      <u/>
      <sz val="11"/>
      <color rgb="FF0070C0"/>
      <name val="Times New Roman"/>
      <family val="1"/>
      <charset val="23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30"/>
      <name val="Calibri"/>
      <family val="2"/>
      <charset val="238"/>
    </font>
    <font>
      <u/>
      <sz val="11"/>
      <color indexed="30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u/>
      <sz val="11"/>
      <color rgb="FF0563C1"/>
      <name val="Calibri"/>
      <family val="2"/>
      <charset val="238"/>
    </font>
    <font>
      <u/>
      <sz val="11"/>
      <color rgb="FF0563C1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1"/>
      <color rgb="FF000000"/>
      <name val="Dutch801 XBd BT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55"/>
        <bgColor indexed="22"/>
      </patternFill>
    </fill>
    <fill>
      <patternFill patternType="solid">
        <fgColor rgb="FF00B0F0"/>
        <bgColor rgb="FF33CCCC"/>
      </patternFill>
    </fill>
    <fill>
      <patternFill patternType="solid">
        <fgColor rgb="FFA6A6A6"/>
        <bgColor rgb="FFC0C0C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/>
    <xf numFmtId="0" fontId="31" fillId="0" borderId="0"/>
    <xf numFmtId="0" fontId="34" fillId="0" borderId="0"/>
    <xf numFmtId="0" fontId="37" fillId="0" borderId="0"/>
    <xf numFmtId="0" fontId="40" fillId="0" borderId="0" applyBorder="0" applyProtection="0"/>
  </cellStyleXfs>
  <cellXfs count="356">
    <xf numFmtId="0" fontId="0" fillId="0" borderId="0" xfId="0"/>
    <xf numFmtId="0" fontId="1" fillId="3" borderId="0" xfId="0" applyFont="1" applyFill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8" fillId="0" borderId="1" xfId="1" applyFont="1" applyBorder="1" applyAlignment="1">
      <alignment horizontal="left"/>
    </xf>
    <xf numFmtId="0" fontId="4" fillId="3" borderId="1" xfId="0" applyFont="1" applyFill="1" applyBorder="1" applyAlignment="1">
      <alignment horizontal="justify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4" fillId="3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11" fillId="0" borderId="0" xfId="0" applyFont="1" applyAlignment="1">
      <alignment vertical="top" wrapText="1"/>
    </xf>
    <xf numFmtId="0" fontId="1" fillId="5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justify" vertical="center"/>
    </xf>
    <xf numFmtId="0" fontId="5" fillId="6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justify" vertical="center"/>
    </xf>
    <xf numFmtId="0" fontId="12" fillId="0" borderId="0" xfId="0" applyFont="1" applyAlignment="1">
      <alignment vertical="top" wrapText="1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0" fontId="12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horizontal="left"/>
    </xf>
    <xf numFmtId="0" fontId="1" fillId="0" borderId="3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justify" vertical="center"/>
    </xf>
    <xf numFmtId="0" fontId="1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/>
    <xf numFmtId="2" fontId="4" fillId="0" borderId="0" xfId="0" applyNumberFormat="1" applyFont="1" applyFill="1"/>
    <xf numFmtId="49" fontId="1" fillId="0" borderId="0" xfId="0" applyNumberFormat="1" applyFont="1" applyFill="1"/>
    <xf numFmtId="49" fontId="1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1" xfId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7" fillId="0" borderId="1" xfId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0" fillId="0" borderId="0" xfId="1" applyFont="1" applyAlignment="1">
      <alignment horizontal="left"/>
    </xf>
    <xf numFmtId="3" fontId="1" fillId="0" borderId="1" xfId="0" applyNumberFormat="1" applyFont="1" applyFill="1" applyBorder="1" applyAlignment="1">
      <alignment horizontal="left" vertical="center"/>
    </xf>
    <xf numFmtId="3" fontId="5" fillId="0" borderId="1" xfId="0" quotePrefix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11" fontId="4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justify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8" borderId="0" xfId="0" applyFont="1" applyFill="1"/>
    <xf numFmtId="0" fontId="1" fillId="8" borderId="0" xfId="0" applyFont="1" applyFill="1" applyAlignment="1">
      <alignment horizontal="center" vertical="center" wrapText="1"/>
    </xf>
    <xf numFmtId="0" fontId="1" fillId="8" borderId="1" xfId="0" applyFont="1" applyFill="1" applyBorder="1" applyAlignment="1">
      <alignment wrapText="1"/>
    </xf>
    <xf numFmtId="0" fontId="1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1" fillId="9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3" fontId="22" fillId="9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0" xfId="0" applyFont="1" applyFill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11" fontId="4" fillId="9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1" applyBorder="1" applyAlignment="1">
      <alignment horizontal="center"/>
    </xf>
    <xf numFmtId="3" fontId="1" fillId="0" borderId="1" xfId="0" applyNumberFormat="1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 vertical="center"/>
    </xf>
    <xf numFmtId="0" fontId="27" fillId="3" borderId="1" xfId="0" applyFont="1" applyFill="1" applyBorder="1" applyAlignment="1">
      <alignment horizontal="justify" vertical="center"/>
    </xf>
    <xf numFmtId="0" fontId="28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/>
    <xf numFmtId="0" fontId="1" fillId="8" borderId="1" xfId="0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30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1" applyFill="1" applyBorder="1"/>
    <xf numFmtId="0" fontId="32" fillId="0" borderId="0" xfId="2" applyFont="1" applyFill="1"/>
    <xf numFmtId="0" fontId="32" fillId="0" borderId="0" xfId="2" applyFont="1" applyFill="1" applyBorder="1"/>
    <xf numFmtId="0" fontId="32" fillId="0" borderId="0" xfId="2" applyFont="1"/>
    <xf numFmtId="0" fontId="32" fillId="0" borderId="0" xfId="2" applyFont="1" applyAlignment="1">
      <alignment horizontal="left"/>
    </xf>
    <xf numFmtId="0" fontId="32" fillId="0" borderId="4" xfId="2" applyFont="1" applyBorder="1"/>
    <xf numFmtId="0" fontId="32" fillId="0" borderId="4" xfId="2" applyFont="1" applyBorder="1" applyAlignment="1">
      <alignment horizontal="left"/>
    </xf>
    <xf numFmtId="0" fontId="33" fillId="0" borderId="4" xfId="2" applyFont="1" applyBorder="1" applyAlignment="1">
      <alignment horizontal="justify" vertical="center"/>
    </xf>
    <xf numFmtId="0" fontId="32" fillId="0" borderId="4" xfId="2" applyFont="1" applyBorder="1" applyAlignment="1">
      <alignment horizontal="center"/>
    </xf>
    <xf numFmtId="0" fontId="32" fillId="0" borderId="4" xfId="2" applyFont="1" applyFill="1" applyBorder="1" applyAlignment="1">
      <alignment horizontal="justify" vertical="center"/>
    </xf>
    <xf numFmtId="0" fontId="32" fillId="0" borderId="4" xfId="2" applyFont="1" applyBorder="1" applyAlignment="1">
      <alignment horizontal="center" vertical="center"/>
    </xf>
    <xf numFmtId="0" fontId="32" fillId="0" borderId="4" xfId="2" applyFont="1" applyFill="1" applyBorder="1" applyAlignment="1">
      <alignment horizontal="center" vertical="center"/>
    </xf>
    <xf numFmtId="0" fontId="32" fillId="0" borderId="4" xfId="2" applyFont="1" applyBorder="1" applyAlignment="1">
      <alignment horizontal="justify" vertical="center"/>
    </xf>
    <xf numFmtId="0" fontId="6" fillId="0" borderId="0" xfId="2" applyFont="1" applyFill="1"/>
    <xf numFmtId="0" fontId="6" fillId="0" borderId="0" xfId="2" applyFont="1" applyFill="1" applyBorder="1"/>
    <xf numFmtId="0" fontId="32" fillId="13" borderId="4" xfId="2" applyFont="1" applyFill="1" applyBorder="1" applyAlignment="1">
      <alignment horizontal="center" vertical="center"/>
    </xf>
    <xf numFmtId="0" fontId="6" fillId="13" borderId="4" xfId="2" applyFont="1" applyFill="1" applyBorder="1" applyAlignment="1">
      <alignment horizontal="justify" vertical="center"/>
    </xf>
    <xf numFmtId="0" fontId="32" fillId="0" borderId="4" xfId="2" applyFont="1" applyFill="1" applyBorder="1" applyAlignment="1">
      <alignment wrapText="1"/>
    </xf>
    <xf numFmtId="0" fontId="32" fillId="14" borderId="4" xfId="2" applyFont="1" applyFill="1" applyBorder="1"/>
    <xf numFmtId="0" fontId="32" fillId="14" borderId="4" xfId="2" applyFont="1" applyFill="1" applyBorder="1" applyAlignment="1">
      <alignment horizontal="left"/>
    </xf>
    <xf numFmtId="0" fontId="32" fillId="14" borderId="4" xfId="2" applyFont="1" applyFill="1" applyBorder="1" applyAlignment="1">
      <alignment horizontal="center"/>
    </xf>
    <xf numFmtId="0" fontId="6" fillId="14" borderId="4" xfId="2" applyFont="1" applyFill="1" applyBorder="1" applyAlignment="1">
      <alignment horizontal="justify" vertical="center"/>
    </xf>
    <xf numFmtId="3" fontId="32" fillId="0" borderId="0" xfId="2" applyNumberFormat="1" applyFont="1" applyFill="1"/>
    <xf numFmtId="49" fontId="32" fillId="0" borderId="0" xfId="2" applyNumberFormat="1" applyFont="1" applyFill="1"/>
    <xf numFmtId="49" fontId="32" fillId="0" borderId="0" xfId="2" applyNumberFormat="1" applyFont="1" applyFill="1" applyBorder="1"/>
    <xf numFmtId="3" fontId="32" fillId="0" borderId="4" xfId="2" applyNumberFormat="1" applyFont="1" applyFill="1" applyBorder="1" applyAlignment="1">
      <alignment horizontal="center" vertical="center"/>
    </xf>
    <xf numFmtId="3" fontId="32" fillId="0" borderId="4" xfId="2" applyNumberFormat="1" applyFont="1" applyFill="1" applyBorder="1" applyAlignment="1">
      <alignment horizontal="left"/>
    </xf>
    <xf numFmtId="3" fontId="32" fillId="0" borderId="4" xfId="2" applyNumberFormat="1" applyFont="1" applyFill="1" applyBorder="1" applyAlignment="1">
      <alignment horizontal="center"/>
    </xf>
    <xf numFmtId="0" fontId="32" fillId="0" borderId="4" xfId="2" applyFont="1" applyFill="1" applyBorder="1" applyAlignment="1">
      <alignment horizontal="right"/>
    </xf>
    <xf numFmtId="3" fontId="32" fillId="0" borderId="4" xfId="2" applyNumberFormat="1" applyFont="1" applyFill="1" applyBorder="1" applyAlignment="1">
      <alignment horizontal="right"/>
    </xf>
    <xf numFmtId="3" fontId="32" fillId="0" borderId="4" xfId="2" applyNumberFormat="1" applyFont="1" applyBorder="1" applyAlignment="1">
      <alignment horizontal="left"/>
    </xf>
    <xf numFmtId="3" fontId="32" fillId="0" borderId="4" xfId="2" applyNumberFormat="1" applyFont="1" applyBorder="1" applyAlignment="1">
      <alignment horizontal="center"/>
    </xf>
    <xf numFmtId="3" fontId="32" fillId="0" borderId="4" xfId="2" applyNumberFormat="1" applyFont="1" applyBorder="1" applyAlignment="1">
      <alignment horizontal="right" vertical="center"/>
    </xf>
    <xf numFmtId="0" fontId="32" fillId="0" borderId="4" xfId="2" applyFont="1" applyFill="1" applyBorder="1" applyAlignment="1">
      <alignment horizontal="left" wrapText="1"/>
    </xf>
    <xf numFmtId="2" fontId="6" fillId="0" borderId="0" xfId="2" applyNumberFormat="1" applyFont="1" applyFill="1"/>
    <xf numFmtId="0" fontId="32" fillId="0" borderId="4" xfId="2" applyFont="1" applyFill="1" applyBorder="1" applyAlignment="1">
      <alignment horizontal="center"/>
    </xf>
    <xf numFmtId="49" fontId="32" fillId="0" borderId="4" xfId="2" applyNumberFormat="1" applyFont="1" applyBorder="1" applyAlignment="1">
      <alignment horizontal="center"/>
    </xf>
    <xf numFmtId="0" fontId="32" fillId="0" borderId="4" xfId="2" applyFont="1" applyFill="1" applyBorder="1" applyAlignment="1">
      <alignment horizontal="left"/>
    </xf>
    <xf numFmtId="2" fontId="32" fillId="0" borderId="0" xfId="2" applyNumberFormat="1" applyFont="1" applyFill="1"/>
    <xf numFmtId="0" fontId="6" fillId="14" borderId="4" xfId="2" applyFont="1" applyFill="1" applyBorder="1" applyAlignment="1">
      <alignment horizontal="center" vertical="center"/>
    </xf>
    <xf numFmtId="0" fontId="35" fillId="0" borderId="4" xfId="3" applyNumberFormat="1" applyFont="1" applyFill="1" applyBorder="1" applyAlignment="1" applyProtection="1">
      <alignment horizontal="left"/>
    </xf>
    <xf numFmtId="0" fontId="3" fillId="0" borderId="4" xfId="2" applyFont="1" applyBorder="1" applyAlignment="1">
      <alignment horizontal="center" wrapText="1"/>
    </xf>
    <xf numFmtId="0" fontId="6" fillId="0" borderId="4" xfId="2" applyFont="1" applyFill="1" applyBorder="1"/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36" fillId="0" borderId="0" xfId="2" applyFont="1" applyAlignment="1">
      <alignment vertical="top" wrapText="1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horizontal="center" wrapText="1"/>
    </xf>
    <xf numFmtId="0" fontId="11" fillId="0" borderId="0" xfId="2" applyFont="1" applyAlignment="1">
      <alignment vertical="top" wrapText="1"/>
    </xf>
    <xf numFmtId="0" fontId="6" fillId="0" borderId="0" xfId="2" applyFont="1" applyAlignment="1">
      <alignment horizontal="center"/>
    </xf>
    <xf numFmtId="0" fontId="7" fillId="0" borderId="4" xfId="1" applyBorder="1" applyAlignment="1">
      <alignment horizontal="center"/>
    </xf>
    <xf numFmtId="0" fontId="37" fillId="0" borderId="0" xfId="4"/>
    <xf numFmtId="0" fontId="38" fillId="0" borderId="0" xfId="4" applyFont="1"/>
    <xf numFmtId="0" fontId="38" fillId="0" borderId="0" xfId="4" applyFont="1" applyBorder="1"/>
    <xf numFmtId="0" fontId="38" fillId="0" borderId="0" xfId="4" applyFont="1" applyAlignment="1">
      <alignment horizontal="left"/>
    </xf>
    <xf numFmtId="0" fontId="38" fillId="0" borderId="5" xfId="4" applyFont="1" applyBorder="1"/>
    <xf numFmtId="0" fontId="38" fillId="0" borderId="5" xfId="4" applyFont="1" applyBorder="1" applyAlignment="1">
      <alignment horizontal="left"/>
    </xf>
    <xf numFmtId="0" fontId="5" fillId="0" borderId="5" xfId="4" applyFont="1" applyBorder="1" applyAlignment="1">
      <alignment horizontal="justify" vertical="center"/>
    </xf>
    <xf numFmtId="0" fontId="38" fillId="0" borderId="5" xfId="4" applyFont="1" applyBorder="1" applyAlignment="1">
      <alignment horizontal="justify" vertical="center"/>
    </xf>
    <xf numFmtId="0" fontId="38" fillId="0" borderId="5" xfId="4" applyFont="1" applyBorder="1" applyAlignment="1">
      <alignment horizontal="center" vertical="center"/>
    </xf>
    <xf numFmtId="0" fontId="39" fillId="0" borderId="0" xfId="4" applyFont="1"/>
    <xf numFmtId="0" fontId="39" fillId="0" borderId="0" xfId="4" applyFont="1" applyBorder="1"/>
    <xf numFmtId="0" fontId="39" fillId="0" borderId="5" xfId="4" applyFont="1" applyBorder="1" applyAlignment="1">
      <alignment horizontal="center" vertical="center"/>
    </xf>
    <xf numFmtId="0" fontId="38" fillId="15" borderId="5" xfId="4" applyFont="1" applyFill="1" applyBorder="1" applyAlignment="1">
      <alignment horizontal="center" vertical="center"/>
    </xf>
    <xf numFmtId="0" fontId="39" fillId="15" borderId="5" xfId="4" applyFont="1" applyFill="1" applyBorder="1" applyAlignment="1">
      <alignment horizontal="justify" vertical="center"/>
    </xf>
    <xf numFmtId="0" fontId="38" fillId="0" borderId="5" xfId="4" applyFont="1" applyBorder="1" applyAlignment="1">
      <alignment wrapText="1"/>
    </xf>
    <xf numFmtId="0" fontId="38" fillId="16" borderId="5" xfId="4" applyFont="1" applyFill="1" applyBorder="1"/>
    <xf numFmtId="0" fontId="38" fillId="16" borderId="5" xfId="4" applyFont="1" applyFill="1" applyBorder="1" applyAlignment="1">
      <alignment horizontal="left"/>
    </xf>
    <xf numFmtId="0" fontId="38" fillId="16" borderId="5" xfId="4" applyFont="1" applyFill="1" applyBorder="1" applyAlignment="1">
      <alignment horizontal="center"/>
    </xf>
    <xf numFmtId="0" fontId="39" fillId="16" borderId="5" xfId="4" applyFont="1" applyFill="1" applyBorder="1" applyAlignment="1">
      <alignment horizontal="justify" vertical="center"/>
    </xf>
    <xf numFmtId="0" fontId="38" fillId="0" borderId="5" xfId="4" applyFont="1" applyBorder="1" applyAlignment="1">
      <alignment horizontal="center"/>
    </xf>
    <xf numFmtId="3" fontId="38" fillId="0" borderId="0" xfId="4" applyNumberFormat="1" applyFont="1"/>
    <xf numFmtId="49" fontId="38" fillId="0" borderId="0" xfId="4" applyNumberFormat="1" applyFont="1"/>
    <xf numFmtId="49" fontId="38" fillId="0" borderId="0" xfId="4" applyNumberFormat="1" applyFont="1" applyBorder="1"/>
    <xf numFmtId="3" fontId="38" fillId="0" borderId="5" xfId="4" applyNumberFormat="1" applyFont="1" applyBorder="1" applyAlignment="1">
      <alignment horizontal="center" vertical="center"/>
    </xf>
    <xf numFmtId="3" fontId="38" fillId="0" borderId="5" xfId="4" applyNumberFormat="1" applyFont="1" applyBorder="1" applyAlignment="1">
      <alignment horizontal="left"/>
    </xf>
    <xf numFmtId="3" fontId="38" fillId="0" borderId="5" xfId="4" applyNumberFormat="1" applyFont="1" applyBorder="1" applyAlignment="1">
      <alignment horizontal="center"/>
    </xf>
    <xf numFmtId="0" fontId="38" fillId="0" borderId="5" xfId="4" applyFont="1" applyBorder="1" applyAlignment="1">
      <alignment horizontal="right"/>
    </xf>
    <xf numFmtId="3" fontId="38" fillId="0" borderId="5" xfId="4" applyNumberFormat="1" applyFont="1" applyBorder="1" applyAlignment="1">
      <alignment horizontal="right"/>
    </xf>
    <xf numFmtId="3" fontId="38" fillId="0" borderId="5" xfId="4" applyNumberFormat="1" applyFont="1" applyBorder="1" applyAlignment="1">
      <alignment horizontal="right" vertical="center"/>
    </xf>
    <xf numFmtId="0" fontId="38" fillId="0" borderId="5" xfId="4" applyFont="1" applyBorder="1" applyAlignment="1">
      <alignment horizontal="left" wrapText="1"/>
    </xf>
    <xf numFmtId="2" fontId="39" fillId="0" borderId="0" xfId="4" applyNumberFormat="1" applyFont="1"/>
    <xf numFmtId="0" fontId="39" fillId="0" borderId="5" xfId="4" applyFont="1" applyBorder="1"/>
    <xf numFmtId="2" fontId="38" fillId="0" borderId="0" xfId="4" applyNumberFormat="1" applyFont="1"/>
    <xf numFmtId="0" fontId="39" fillId="16" borderId="5" xfId="4" applyFont="1" applyFill="1" applyBorder="1" applyAlignment="1">
      <alignment horizontal="center" vertical="center"/>
    </xf>
    <xf numFmtId="0" fontId="41" fillId="0" borderId="5" xfId="5" applyFont="1" applyBorder="1" applyAlignment="1" applyProtection="1">
      <alignment horizontal="left"/>
    </xf>
    <xf numFmtId="0" fontId="3" fillId="0" borderId="5" xfId="4" applyFont="1" applyBorder="1" applyAlignment="1">
      <alignment horizontal="center" wrapText="1"/>
    </xf>
    <xf numFmtId="0" fontId="39" fillId="0" borderId="0" xfId="4" applyFont="1" applyAlignment="1">
      <alignment horizontal="center" vertical="center" wrapText="1"/>
    </xf>
    <xf numFmtId="0" fontId="39" fillId="0" borderId="0" xfId="4" applyFont="1" applyBorder="1" applyAlignment="1">
      <alignment horizontal="center" vertical="center" wrapText="1"/>
    </xf>
    <xf numFmtId="11" fontId="39" fillId="0" borderId="5" xfId="4" applyNumberFormat="1" applyFont="1" applyBorder="1" applyAlignment="1">
      <alignment horizontal="center" vertical="center" wrapText="1"/>
    </xf>
    <xf numFmtId="0" fontId="39" fillId="0" borderId="5" xfId="4" applyFont="1" applyBorder="1" applyAlignment="1">
      <alignment horizontal="center" vertical="center" wrapText="1"/>
    </xf>
    <xf numFmtId="0" fontId="39" fillId="0" borderId="5" xfId="4" applyFont="1" applyBorder="1" applyAlignment="1">
      <alignment horizontal="left" vertical="center" wrapText="1"/>
    </xf>
    <xf numFmtId="0" fontId="42" fillId="0" borderId="0" xfId="4" applyFont="1" applyAlignment="1">
      <alignment vertical="top" wrapText="1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wrapText="1"/>
    </xf>
    <xf numFmtId="0" fontId="43" fillId="0" borderId="0" xfId="4" applyFont="1" applyAlignment="1">
      <alignment vertical="top" wrapText="1"/>
    </xf>
    <xf numFmtId="0" fontId="39" fillId="0" borderId="0" xfId="4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2" fillId="0" borderId="4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66" fontId="6" fillId="0" borderId="4" xfId="2" applyNumberFormat="1" applyFont="1" applyFill="1" applyBorder="1" applyAlignment="1">
      <alignment horizontal="center" vertical="center" wrapText="1"/>
    </xf>
    <xf numFmtId="0" fontId="38" fillId="0" borderId="5" xfId="4" applyFont="1" applyFill="1" applyBorder="1" applyAlignment="1">
      <alignment horizontal="center" vertical="center"/>
    </xf>
    <xf numFmtId="0" fontId="4" fillId="0" borderId="5" xfId="0" applyFont="1" applyFill="1" applyBorder="1"/>
    <xf numFmtId="0" fontId="1" fillId="0" borderId="5" xfId="0" applyFont="1" applyBorder="1"/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3" fillId="0" borderId="1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0" fontId="7" fillId="0" borderId="5" xfId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quotePrefix="1" applyNumberFormat="1" applyFont="1" applyFill="1" applyBorder="1" applyAlignment="1">
      <alignment horizontal="center" vertical="center"/>
    </xf>
    <xf numFmtId="0" fontId="20" fillId="0" borderId="5" xfId="1" applyFont="1" applyBorder="1" applyAlignment="1">
      <alignment horizontal="center"/>
    </xf>
    <xf numFmtId="0" fontId="7" fillId="0" borderId="5" xfId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6" fillId="0" borderId="1" xfId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center"/>
    </xf>
    <xf numFmtId="0" fontId="26" fillId="0" borderId="1" xfId="1" applyFont="1" applyFill="1" applyBorder="1" applyAlignment="1">
      <alignment horizontal="center" wrapText="1"/>
    </xf>
    <xf numFmtId="11" fontId="1" fillId="8" borderId="1" xfId="0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17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7" fillId="0" borderId="0" xfId="1" applyAlignment="1">
      <alignment horizontal="center"/>
    </xf>
    <xf numFmtId="3" fontId="7" fillId="0" borderId="1" xfId="1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 vertical="center" wrapText="1"/>
    </xf>
    <xf numFmtId="11" fontId="4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2" fontId="1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4" fillId="3" borderId="5" xfId="0" applyFont="1" applyFill="1" applyBorder="1"/>
    <xf numFmtId="0" fontId="1" fillId="3" borderId="5" xfId="0" applyFont="1" applyFill="1" applyBorder="1"/>
    <xf numFmtId="49" fontId="16" fillId="0" borderId="5" xfId="0" applyNumberFormat="1" applyFont="1" applyBorder="1" applyAlignment="1">
      <alignment horizontal="center"/>
    </xf>
    <xf numFmtId="49" fontId="1" fillId="0" borderId="0" xfId="0" applyNumberFormat="1" applyFont="1"/>
    <xf numFmtId="3" fontId="1" fillId="0" borderId="0" xfId="0" applyNumberFormat="1" applyFont="1"/>
    <xf numFmtId="0" fontId="7" fillId="0" borderId="5" xfId="1" applyBorder="1"/>
    <xf numFmtId="0" fontId="1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2" fillId="0" borderId="4" xfId="2" applyFont="1" applyFill="1" applyBorder="1" applyAlignment="1">
      <alignment horizontal="left" vertical="center" wrapText="1"/>
    </xf>
    <xf numFmtId="0" fontId="32" fillId="0" borderId="4" xfId="2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38" fillId="0" borderId="5" xfId="4" applyFont="1" applyBorder="1" applyAlignment="1">
      <alignment horizontal="left" vertical="center" wrapText="1"/>
    </xf>
    <xf numFmtId="0" fontId="38" fillId="0" borderId="5" xfId="4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7" fillId="0" borderId="5" xfId="1" applyBorder="1" applyAlignment="1">
      <alignment horizontal="left"/>
    </xf>
    <xf numFmtId="0" fontId="8" fillId="0" borderId="5" xfId="1" applyFont="1" applyBorder="1" applyAlignment="1">
      <alignment horizontal="left"/>
    </xf>
    <xf numFmtId="0" fontId="38" fillId="0" borderId="5" xfId="0" applyFont="1" applyBorder="1" applyAlignment="1">
      <alignment horizontal="center"/>
    </xf>
    <xf numFmtId="49" fontId="16" fillId="0" borderId="0" xfId="0" applyNumberFormat="1" applyFont="1" applyAlignment="1">
      <alignment horizontal="center"/>
    </xf>
  </cellXfs>
  <cellStyles count="6">
    <cellStyle name="Excel Built-in Normal" xfId="2"/>
    <cellStyle name="Hyperlink" xfId="1" builtinId="8"/>
    <cellStyle name="Hyperlink 2" xfId="3"/>
    <cellStyle name="Hyperlink 3" xfId="5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pe_Odjela/ZeljeznickeUsluge/SamoZaOdjel/OSTALO/GIS/2022/4_Tomislav_prilagodene_tablice/Operatori_usluznih_objekata_20240930-V0.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jer"/>
      <sheetName val="Luka_Rijeka"/>
      <sheetName val="Luka_Split"/>
      <sheetName val="Luka_Šibenik"/>
      <sheetName val="Luka_Zadar"/>
      <sheetName val="Luka_Ploče"/>
      <sheetName val="Lučka_Uprava_Ploče"/>
      <sheetName val="Luka_Vukovar"/>
      <sheetName val="Luka_Tranzit_Osijek"/>
      <sheetName val="Lucka_Uprava_Slavonski_Brod"/>
      <sheetName val="Jadranska_Vrata"/>
      <sheetName val="Naftni_terminali_federacije"/>
      <sheetName val="Muraspid"/>
      <sheetName val="Pružne_građevine"/>
      <sheetName val="Končar_El.vozila"/>
      <sheetName val="TŽV_Gredelj"/>
      <sheetName val="Rail&amp;Sea"/>
      <sheetName val="ENNA_Transport"/>
      <sheetName val="Zagrebacki_Holding-RT"/>
      <sheetName val="HZI_Kolodvori"/>
      <sheetName val="HZI_Stajališta_A-U"/>
      <sheetName val="HZI_Stajališta_V-Ž"/>
      <sheetName val="HZ_Cargo"/>
      <sheetName val="HZ Putnički prijevoz "/>
      <sheetName val="OV-Održavanje_vagona"/>
      <sheetName val="TSŽV "/>
      <sheetName val="CRODUX_derivati-dva"/>
      <sheetName val="Popis atributa"/>
      <sheetName val="Šifar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Naziv uslužnog objekta</v>
          </cell>
        </row>
        <row r="3">
          <cell r="C3" t="str">
            <v>Naziv operatora uslužnog objekta</v>
          </cell>
        </row>
        <row r="4">
          <cell r="C4" t="str">
            <v>Kontakt osoba</v>
          </cell>
        </row>
        <row r="5">
          <cell r="C5" t="str">
            <v>Broj telefona</v>
          </cell>
        </row>
        <row r="6">
          <cell r="C6" t="str">
            <v>e-mail adresa</v>
          </cell>
        </row>
        <row r="7">
          <cell r="C7" t="str">
            <v>Internet adresa (home page)</v>
          </cell>
        </row>
        <row r="8">
          <cell r="C8" t="str">
            <v>Ulica operatora uslužnog objekta</v>
          </cell>
        </row>
        <row r="9">
          <cell r="C9" t="str">
            <v>Kućni broj ulice operatora uslužnog objekta</v>
          </cell>
        </row>
        <row r="10">
          <cell r="C10" t="str">
            <v>Grad sjedišta operatora uslužnog objekta</v>
          </cell>
        </row>
        <row r="11">
          <cell r="C11" t="str">
            <v>Radno vrijeme kontakt osobe - radni dan</v>
          </cell>
        </row>
        <row r="12">
          <cell r="C12" t="str">
            <v>Radno vrijeme kontakt osobe - subota</v>
          </cell>
        </row>
        <row r="13">
          <cell r="C13" t="str">
            <v>Radno vrijeme kontakt osobe - nedjelja</v>
          </cell>
        </row>
        <row r="14">
          <cell r="C14" t="str">
            <v>Radno vrijeme kontakt osobe - blagdan</v>
          </cell>
        </row>
        <row r="15">
          <cell r="C15" t="str">
            <v>Geolokacija uslužnog objekta</v>
          </cell>
        </row>
        <row r="16">
          <cell r="C16" t="str">
            <v xml:space="preserve">Geografska širina </v>
          </cell>
        </row>
        <row r="17">
          <cell r="C17" t="str">
            <v xml:space="preserve">Geografska dužina </v>
          </cell>
        </row>
        <row r="18">
          <cell r="C18" t="str">
            <v>Ulica uslužnog objekta</v>
          </cell>
        </row>
        <row r="19">
          <cell r="C19" t="str">
            <v>Kućni broj ulice uslužnog objekta</v>
          </cell>
        </row>
        <row r="20">
          <cell r="C20" t="str">
            <v>Grad lokacije uslužnog objekta</v>
          </cell>
        </row>
        <row r="21">
          <cell r="C21" t="str">
            <v xml:space="preserve">Poveznica za opis uslužnog objekta (Sukladno stavku 1. članka 4. Provedbene Uredbe komisije (EU) 2017/2177) </v>
          </cell>
        </row>
        <row r="22">
          <cell r="C22" t="str">
            <v>Upravitelj uslužnog objekta (postrojenja)</v>
          </cell>
        </row>
        <row r="23">
          <cell r="C23" t="str">
            <v>Garažni kolosijek</v>
          </cell>
        </row>
        <row r="24">
          <cell r="C24" t="str">
            <v>Kolosijek za formiranje vlakova</v>
          </cell>
        </row>
        <row r="25">
          <cell r="C25" t="str">
            <v>Objekti za održavanje vozila</v>
          </cell>
        </row>
        <row r="26">
          <cell r="C26" t="str">
            <v>Objekti za čišćenje i pranje/prijevoz putnika</v>
          </cell>
        </row>
        <row r="27">
          <cell r="C27" t="str">
            <v>Objekti za čišćenje i pranje/teretni prijevoz</v>
          </cell>
        </row>
        <row r="28">
          <cell r="C28" t="str">
            <v>Robni terminal</v>
          </cell>
        </row>
        <row r="29">
          <cell r="C29" t="str">
            <v>Pomorska luka</v>
          </cell>
        </row>
        <row r="30">
          <cell r="C30" t="str">
            <v>Luka unutarnjih voda</v>
          </cell>
        </row>
        <row r="31">
          <cell r="C31" t="str">
            <v>Vage</v>
          </cell>
        </row>
        <row r="32">
          <cell r="C32" t="str">
            <v>Okretnice</v>
          </cell>
        </row>
        <row r="33">
          <cell r="C33" t="str">
            <v>Postrojenja za snabdijevanje vodom</v>
          </cell>
        </row>
        <row r="34">
          <cell r="C34" t="str">
            <v>Rampe za utovar/istovar pratećih automobila</v>
          </cell>
        </row>
        <row r="35">
          <cell r="C35" t="str">
            <v>Rampe za utovar/istovar tereta</v>
          </cell>
        </row>
        <row r="36">
          <cell r="C36" t="str">
            <v>Objekti za opskrbu gorivom</v>
          </cell>
        </row>
        <row r="37">
          <cell r="C37" t="str">
            <v>Objekti za opskrbu pijeskom</v>
          </cell>
        </row>
        <row r="38">
          <cell r="C38" t="str">
            <v>Postrojenje za predgrijavanje i prethlađivanje</v>
          </cell>
        </row>
        <row r="39">
          <cell r="C39" t="str">
            <v>Pružatelj usluge u uslužnim objektima</v>
          </cell>
        </row>
        <row r="40">
          <cell r="C40" t="str">
            <v>korištenje putničkih kolodvora</v>
          </cell>
        </row>
        <row r="41">
          <cell r="C41" t="str">
            <v>službena mjesta otvorena za teretni promet</v>
          </cell>
        </row>
        <row r="42">
          <cell r="C42" t="str">
            <v>formiranje i rasformiranje vlaka</v>
          </cell>
        </row>
        <row r="43">
          <cell r="C43" t="str">
            <v>zakvačivanje i otkvačivanje lokomotive</v>
          </cell>
        </row>
        <row r="44">
          <cell r="C44" t="str">
            <v>promjena sastava vlaka</v>
          </cell>
        </row>
        <row r="45">
          <cell r="C45" t="str">
            <v>manevriranje pri vaganju vagona</v>
          </cell>
        </row>
        <row r="46">
          <cell r="C46" t="str">
            <v>manevriranje - manevarska lokomotiva i strojovođa</v>
          </cell>
        </row>
        <row r="47">
          <cell r="C47" t="str">
            <v>manevriranje - manevarska lokomotiva, strojovođa i manevarski odred</v>
          </cell>
        </row>
        <row r="48">
          <cell r="C48" t="str">
            <v>manevriranje - manevarski odred</v>
          </cell>
        </row>
        <row r="49">
          <cell r="C49" t="str">
            <v>ostalo manevriranje</v>
          </cell>
        </row>
        <row r="50">
          <cell r="C50" t="str">
            <v>garažiranje lokomotiva</v>
          </cell>
        </row>
        <row r="51">
          <cell r="C51" t="str">
            <v>garažiranje DMV-a</v>
          </cell>
        </row>
        <row r="52">
          <cell r="C52" t="str">
            <v>garažiranje EMV-a</v>
          </cell>
        </row>
        <row r="53">
          <cell r="C53" t="str">
            <v>garažiranje vučenih vozila</v>
          </cell>
        </row>
        <row r="54">
          <cell r="C54" t="str">
            <v>održavanje vučnih vozila</v>
          </cell>
        </row>
        <row r="55">
          <cell r="C55" t="str">
            <v>održavanje vučenih vozila</v>
          </cell>
        </row>
        <row r="56">
          <cell r="C56" t="str">
            <v>zakup lokomotive</v>
          </cell>
        </row>
        <row r="57">
          <cell r="C57" t="str">
            <v>zakup lokomotive sa strojovođom</v>
          </cell>
        </row>
        <row r="58">
          <cell r="C58" t="str">
            <v>proba kočenja</v>
          </cell>
        </row>
        <row r="59">
          <cell r="C59" t="str">
            <v>vaganje vagona</v>
          </cell>
        </row>
        <row r="60">
          <cell r="C60" t="str">
            <v>opskrba vodom</v>
          </cell>
        </row>
        <row r="61">
          <cell r="C61" t="str">
            <v>opskrba kvarcnim pijeskom</v>
          </cell>
        </row>
        <row r="62">
          <cell r="C62" t="str">
            <v>zbrinjavanje otpada iz toaleta</v>
          </cell>
        </row>
        <row r="63">
          <cell r="C63" t="str">
            <v>opskrba dizel gorivom</v>
          </cell>
        </row>
        <row r="64">
          <cell r="C64" t="str">
            <v xml:space="preserve">pristup kolosijekom do uslužnog objekta </v>
          </cell>
        </row>
        <row r="65">
          <cell r="C65" t="str">
            <v>usluga kontejnerskog terminala</v>
          </cell>
        </row>
        <row r="66">
          <cell r="C66" t="str">
            <v>preuzimanje vagona radi puštanja u javni željeznički promet</v>
          </cell>
        </row>
        <row r="67">
          <cell r="C67" t="str">
            <v>rad manevriste</v>
          </cell>
        </row>
        <row r="68">
          <cell r="C68" t="str">
            <v>rad strojovođe</v>
          </cell>
        </row>
        <row r="69">
          <cell r="C69" t="str">
            <v>Utovar robe</v>
          </cell>
        </row>
        <row r="70">
          <cell r="C70" t="str">
            <v>Istovar robe</v>
          </cell>
        </row>
        <row r="71">
          <cell r="C71" t="str">
            <v xml:space="preserve">Skladištenje robe </v>
          </cell>
        </row>
        <row r="72">
          <cell r="C72" t="str">
            <v>Carinsko posredovanje</v>
          </cell>
        </row>
        <row r="73">
          <cell r="C73" t="str">
            <v>Carinsko skladištenje</v>
          </cell>
        </row>
        <row r="74">
          <cell r="C74" t="str">
            <v>Manipulacija kontejnerima</v>
          </cell>
        </row>
        <row r="75">
          <cell r="C75" t="str">
            <v xml:space="preserve">Manipulacija intermodalnih prijevoznih jedinica </v>
          </cell>
        </row>
        <row r="76">
          <cell r="C76" t="str">
            <v>Korištenje kolosijeka uslužnog objekta</v>
          </cell>
        </row>
        <row r="77">
          <cell r="C77" t="str">
            <v>Čišćenje vagona</v>
          </cell>
        </row>
        <row r="78">
          <cell r="C78" t="str">
            <v>Pranje vagona</v>
          </cell>
        </row>
        <row r="79">
          <cell r="C79" t="str">
            <v>Izvlačenje vagona</v>
          </cell>
        </row>
        <row r="80">
          <cell r="C80" t="str">
            <v>uvlačenje vagona</v>
          </cell>
        </row>
        <row r="81">
          <cell r="C81" t="str">
            <v>Vizualna ispravnost vagona</v>
          </cell>
        </row>
        <row r="82">
          <cell r="C82" t="str">
            <v xml:space="preserve">Obrada tereta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zinfra.hr/naslovna/pristup-infrastrukturi/izvjesce-o-mrezi-2021/" TargetMode="External"/><Relationship Id="rId1" Type="http://schemas.openxmlformats.org/officeDocument/2006/relationships/hyperlink" Target="https://www.hzinfra.hr/naslovna/pristup-infrastrukturi/izvjesce-o-mrezi-2021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luka-vukovar.hr/sluzbene-objave/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luka-tranzit@nexe.hr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hyperlink" Target="mailto:luka-tranzit@nexe.h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lucka-uprava-brod.hr/wp/wp-content/uploads/2020/11/RNE_Opis-uslu%C5%BEnog-objekta_HR-LUSB.pdf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cdnweb.ictsi.hr/s3fs-public/2020-11/agct-opis_usluznog_objetka_-_2020_10-hr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ntf.hr/wp-content/uploads/2020/10/RNE-NTF.pdf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rtz.hr/hr/obavijesti/izvjesca-o-usluznim-objektima" TargetMode="External"/><Relationship Id="rId1" Type="http://schemas.openxmlformats.org/officeDocument/2006/relationships/hyperlink" Target="https://www.rtz.hr/hr/obavijesti/izvjesca-o-usluznim-objektima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ort.enna.hr/download/ENNA_Transport_opis_usluznog_objekta.pdf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zcargo.hr/upload/Opis_usluznog_objekta.pdf" TargetMode="External"/><Relationship Id="rId13" Type="http://schemas.openxmlformats.org/officeDocument/2006/relationships/hyperlink" Target="http://www.hzcargo.hr/upload/Opis_usluznog_objekta.pdf" TargetMode="External"/><Relationship Id="rId18" Type="http://schemas.openxmlformats.org/officeDocument/2006/relationships/printerSettings" Target="../printerSettings/printerSettings16.bin"/><Relationship Id="rId3" Type="http://schemas.openxmlformats.org/officeDocument/2006/relationships/hyperlink" Target="http://www.hzcargo.hr/upload/Opis_usluznog_objekta.pdf" TargetMode="External"/><Relationship Id="rId7" Type="http://schemas.openxmlformats.org/officeDocument/2006/relationships/hyperlink" Target="http://www.hzcargo.hr/upload/Opis_usluznog_objekta.pdf" TargetMode="External"/><Relationship Id="rId12" Type="http://schemas.openxmlformats.org/officeDocument/2006/relationships/hyperlink" Target="http://www.hzcargo.hr/upload/Opis_usluznog_objekta.pdf" TargetMode="External"/><Relationship Id="rId17" Type="http://schemas.openxmlformats.org/officeDocument/2006/relationships/hyperlink" Target="http://www.hzcargo.hr/upload/Opis_usluznog_objekta.pdf" TargetMode="External"/><Relationship Id="rId2" Type="http://schemas.openxmlformats.org/officeDocument/2006/relationships/hyperlink" Target="http://www.primjer.d.o.o.hr/" TargetMode="External"/><Relationship Id="rId16" Type="http://schemas.openxmlformats.org/officeDocument/2006/relationships/hyperlink" Target="http://www.hzcargo.hr/upload/Opis_usluznog_objekta.pdf" TargetMode="External"/><Relationship Id="rId1" Type="http://schemas.openxmlformats.org/officeDocument/2006/relationships/hyperlink" Target="mailto:ivan.horvat@XXX.hr" TargetMode="External"/><Relationship Id="rId6" Type="http://schemas.openxmlformats.org/officeDocument/2006/relationships/hyperlink" Target="http://www.hzcargo.hr/upload/Opis_usluznog_objekta.pdf" TargetMode="External"/><Relationship Id="rId11" Type="http://schemas.openxmlformats.org/officeDocument/2006/relationships/hyperlink" Target="http://www.hzcargo.hr/upload/Opis_usluznog_objekta.pdf" TargetMode="External"/><Relationship Id="rId5" Type="http://schemas.openxmlformats.org/officeDocument/2006/relationships/hyperlink" Target="http://www.hzcargo.hr/upload/Opis_usluznog_objekta.pdf" TargetMode="External"/><Relationship Id="rId15" Type="http://schemas.openxmlformats.org/officeDocument/2006/relationships/hyperlink" Target="http://www.hzcargo.hr/upload/Opis_usluznog_objekta.pdf" TargetMode="External"/><Relationship Id="rId10" Type="http://schemas.openxmlformats.org/officeDocument/2006/relationships/hyperlink" Target="http://www.hzcargo.hr/upload/Opis_usluznog_objekta.pdf" TargetMode="External"/><Relationship Id="rId4" Type="http://schemas.openxmlformats.org/officeDocument/2006/relationships/hyperlink" Target="http://www.hzcargo.hr/upload/Opis_usluznog_objekta.pdf" TargetMode="External"/><Relationship Id="rId9" Type="http://schemas.openxmlformats.org/officeDocument/2006/relationships/hyperlink" Target="http://www.hzcargo.hr/upload/Opis_usluznog_objekta.pdf" TargetMode="External"/><Relationship Id="rId14" Type="http://schemas.openxmlformats.org/officeDocument/2006/relationships/hyperlink" Target="http://www.hzcargo.hr/upload/Opis_usluznog_objekta.pdf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zpp.hr/dodatne-usluge" TargetMode="External"/><Relationship Id="rId13" Type="http://schemas.openxmlformats.org/officeDocument/2006/relationships/hyperlink" Target="http://www.hzpp.hr/dodatne-usluge" TargetMode="External"/><Relationship Id="rId18" Type="http://schemas.openxmlformats.org/officeDocument/2006/relationships/hyperlink" Target="mailto:Glavnidispecer.putnickogprijevoza@hzpp.hr" TargetMode="External"/><Relationship Id="rId3" Type="http://schemas.openxmlformats.org/officeDocument/2006/relationships/hyperlink" Target="http://www.hzpp.hr/dodatne-usluge" TargetMode="External"/><Relationship Id="rId21" Type="http://schemas.openxmlformats.org/officeDocument/2006/relationships/hyperlink" Target="mailto:Glavnidispecer.putnickogprijevoza@hzpp.hr" TargetMode="External"/><Relationship Id="rId7" Type="http://schemas.openxmlformats.org/officeDocument/2006/relationships/hyperlink" Target="http://www.hzpp.hr/dodatne-usluge" TargetMode="External"/><Relationship Id="rId12" Type="http://schemas.openxmlformats.org/officeDocument/2006/relationships/hyperlink" Target="http://www.hzpp.hr/dodatne-usluge" TargetMode="External"/><Relationship Id="rId17" Type="http://schemas.openxmlformats.org/officeDocument/2006/relationships/hyperlink" Target="mailto:Glavnidispecer.putnickogprijevoza@hzpp.hr" TargetMode="External"/><Relationship Id="rId2" Type="http://schemas.openxmlformats.org/officeDocument/2006/relationships/hyperlink" Target="http://www.primjer.d.o.o.hr/" TargetMode="External"/><Relationship Id="rId16" Type="http://schemas.openxmlformats.org/officeDocument/2006/relationships/hyperlink" Target="mailto:Glavnidispecer.putnickogprijevoza@hzpp.hr" TargetMode="External"/><Relationship Id="rId20" Type="http://schemas.openxmlformats.org/officeDocument/2006/relationships/hyperlink" Target="mailto:Glavnidispecer.putnickogprijevoza@hzpp.hr" TargetMode="External"/><Relationship Id="rId1" Type="http://schemas.openxmlformats.org/officeDocument/2006/relationships/hyperlink" Target="mailto:ivan.horvat@XXX.hr" TargetMode="External"/><Relationship Id="rId6" Type="http://schemas.openxmlformats.org/officeDocument/2006/relationships/hyperlink" Target="http://www.hzpp.hr/dodatne-usluge" TargetMode="External"/><Relationship Id="rId11" Type="http://schemas.openxmlformats.org/officeDocument/2006/relationships/hyperlink" Target="http://www.hzpp.hr/dodatne-usluge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http://www.hzpp.hr/dodatne-usluge" TargetMode="External"/><Relationship Id="rId15" Type="http://schemas.openxmlformats.org/officeDocument/2006/relationships/hyperlink" Target="mailto:Glavnidispecer.putnickogprijevoza@hzpp.hr" TargetMode="External"/><Relationship Id="rId23" Type="http://schemas.openxmlformats.org/officeDocument/2006/relationships/hyperlink" Target="https://www.hzinfra.hr/naslovna/pristup-infrastrukturi/izvjesce-o-mrezi-2021/" TargetMode="External"/><Relationship Id="rId10" Type="http://schemas.openxmlformats.org/officeDocument/2006/relationships/hyperlink" Target="http://www.hzpp.hr/dodatne-usluge" TargetMode="External"/><Relationship Id="rId19" Type="http://schemas.openxmlformats.org/officeDocument/2006/relationships/hyperlink" Target="mailto:Glavnidispecer.putnickogprijevoza@hzpp.hr" TargetMode="External"/><Relationship Id="rId4" Type="http://schemas.openxmlformats.org/officeDocument/2006/relationships/hyperlink" Target="mailto:Glavnidispecer.putnickogprijevoza@hzpp.hr" TargetMode="External"/><Relationship Id="rId9" Type="http://schemas.openxmlformats.org/officeDocument/2006/relationships/hyperlink" Target="http://www.hzpp.hr/dodatne-usluge" TargetMode="External"/><Relationship Id="rId14" Type="http://schemas.openxmlformats.org/officeDocument/2006/relationships/hyperlink" Target="mailto:Glavnidispecer.putnickogprijevoza@hzpp.hr" TargetMode="External"/><Relationship Id="rId22" Type="http://schemas.openxmlformats.org/officeDocument/2006/relationships/hyperlink" Target="mailto:Glavnidispecer.putnickogprijevoza@hzpp.h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zinfra.hr/naslovna/pristup-infrastrukturi/izvjesce-o-mrezi-2021/" TargetMode="External"/><Relationship Id="rId1" Type="http://schemas.openxmlformats.org/officeDocument/2006/relationships/hyperlink" Target="https://www.hzinfra.hr/naslovna/pristup-infrastrukturi/izvjesce-o-mrezi-2021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hzinfra.hr/wp-content/uploads/2020/11/PRUZNE-GRADJEVINE2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koncar-kev.hr/" TargetMode="External"/><Relationship Id="rId1" Type="http://schemas.openxmlformats.org/officeDocument/2006/relationships/hyperlink" Target="mailto:igor.tomas@koncar-kev.hr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mailto:ivan.horvat@XXX.hr" TargetMode="External"/><Relationship Id="rId18" Type="http://schemas.openxmlformats.org/officeDocument/2006/relationships/hyperlink" Target="http://www.primjer.d.o.o.hr/" TargetMode="External"/><Relationship Id="rId26" Type="http://schemas.openxmlformats.org/officeDocument/2006/relationships/hyperlink" Target="mailto:rj.centar@tszv.hr" TargetMode="External"/><Relationship Id="rId3" Type="http://schemas.openxmlformats.org/officeDocument/2006/relationships/hyperlink" Target="mailto:ivan.horvat@XXX.hr" TargetMode="External"/><Relationship Id="rId21" Type="http://schemas.openxmlformats.org/officeDocument/2006/relationships/hyperlink" Target="mailto:ivan.horvat@XXX.hr" TargetMode="External"/><Relationship Id="rId34" Type="http://schemas.openxmlformats.org/officeDocument/2006/relationships/hyperlink" Target="mailto:rj.jug@tszv.hr" TargetMode="External"/><Relationship Id="rId7" Type="http://schemas.openxmlformats.org/officeDocument/2006/relationships/hyperlink" Target="mailto:ivan.horvat@XXX.hr" TargetMode="External"/><Relationship Id="rId12" Type="http://schemas.openxmlformats.org/officeDocument/2006/relationships/hyperlink" Target="http://www.primjer.d.o.o.hr/" TargetMode="External"/><Relationship Id="rId17" Type="http://schemas.openxmlformats.org/officeDocument/2006/relationships/hyperlink" Target="mailto:ivan.horvat@XXX.hr" TargetMode="External"/><Relationship Id="rId25" Type="http://schemas.openxmlformats.org/officeDocument/2006/relationships/hyperlink" Target="mailto:rj.centar@tszv.hr" TargetMode="External"/><Relationship Id="rId33" Type="http://schemas.openxmlformats.org/officeDocument/2006/relationships/hyperlink" Target="mailto:rj.jug@tszv.hr" TargetMode="External"/><Relationship Id="rId2" Type="http://schemas.openxmlformats.org/officeDocument/2006/relationships/hyperlink" Target="http://www.primjer.d.o.o.hr/" TargetMode="External"/><Relationship Id="rId16" Type="http://schemas.openxmlformats.org/officeDocument/2006/relationships/hyperlink" Target="http://www.primjer.d.o.o.hr/" TargetMode="External"/><Relationship Id="rId20" Type="http://schemas.openxmlformats.org/officeDocument/2006/relationships/hyperlink" Target="http://www.primjer.d.o.o.hr/" TargetMode="External"/><Relationship Id="rId29" Type="http://schemas.openxmlformats.org/officeDocument/2006/relationships/hyperlink" Target="mailto:rj.sjeverozapad@tszv.hr" TargetMode="External"/><Relationship Id="rId1" Type="http://schemas.openxmlformats.org/officeDocument/2006/relationships/hyperlink" Target="mailto:ivan.horvat@XXX.hr" TargetMode="External"/><Relationship Id="rId6" Type="http://schemas.openxmlformats.org/officeDocument/2006/relationships/hyperlink" Target="http://www.primjer.d.o.o.hr/" TargetMode="External"/><Relationship Id="rId11" Type="http://schemas.openxmlformats.org/officeDocument/2006/relationships/hyperlink" Target="mailto:ivan.horvat@XXX.hr" TargetMode="External"/><Relationship Id="rId24" Type="http://schemas.openxmlformats.org/officeDocument/2006/relationships/hyperlink" Target="http://www.primjer.d.o.o.hr/" TargetMode="External"/><Relationship Id="rId32" Type="http://schemas.openxmlformats.org/officeDocument/2006/relationships/hyperlink" Target="mailto:rj.istok@tszv.hr" TargetMode="External"/><Relationship Id="rId5" Type="http://schemas.openxmlformats.org/officeDocument/2006/relationships/hyperlink" Target="mailto:ivan.horvat@XXX.hr" TargetMode="External"/><Relationship Id="rId15" Type="http://schemas.openxmlformats.org/officeDocument/2006/relationships/hyperlink" Target="mailto:ivan.horvat@XXX.hr" TargetMode="External"/><Relationship Id="rId23" Type="http://schemas.openxmlformats.org/officeDocument/2006/relationships/hyperlink" Target="mailto:ivan.horvat@XXX.hr" TargetMode="External"/><Relationship Id="rId28" Type="http://schemas.openxmlformats.org/officeDocument/2006/relationships/hyperlink" Target="mailto:rj.sjeverozapad@tszv.hr" TargetMode="External"/><Relationship Id="rId36" Type="http://schemas.openxmlformats.org/officeDocument/2006/relationships/printerSettings" Target="../printerSettings/printerSettings23.bin"/><Relationship Id="rId10" Type="http://schemas.openxmlformats.org/officeDocument/2006/relationships/hyperlink" Target="http://www.primjer.d.o.o.hr/" TargetMode="External"/><Relationship Id="rId19" Type="http://schemas.openxmlformats.org/officeDocument/2006/relationships/hyperlink" Target="mailto:ivan.horvat@XXX.hr" TargetMode="External"/><Relationship Id="rId31" Type="http://schemas.openxmlformats.org/officeDocument/2006/relationships/hyperlink" Target="mailto:rj.istok@tszv.hr" TargetMode="External"/><Relationship Id="rId4" Type="http://schemas.openxmlformats.org/officeDocument/2006/relationships/hyperlink" Target="http://www.primjer.d.o.o.hr/" TargetMode="External"/><Relationship Id="rId9" Type="http://schemas.openxmlformats.org/officeDocument/2006/relationships/hyperlink" Target="mailto:ivan.horvat@XXX.hr" TargetMode="External"/><Relationship Id="rId14" Type="http://schemas.openxmlformats.org/officeDocument/2006/relationships/hyperlink" Target="http://www.primjer.d.o.o.hr/" TargetMode="External"/><Relationship Id="rId22" Type="http://schemas.openxmlformats.org/officeDocument/2006/relationships/hyperlink" Target="http://www.primjer.d.o.o.hr/" TargetMode="External"/><Relationship Id="rId27" Type="http://schemas.openxmlformats.org/officeDocument/2006/relationships/hyperlink" Target="mailto:rj.centar@tszv.hr" TargetMode="External"/><Relationship Id="rId30" Type="http://schemas.openxmlformats.org/officeDocument/2006/relationships/hyperlink" Target="mailto:rj.sjeverozapad@tszv.hr" TargetMode="External"/><Relationship Id="rId35" Type="http://schemas.openxmlformats.org/officeDocument/2006/relationships/hyperlink" Target="mailto:rj.jug@tszv.hr" TargetMode="External"/><Relationship Id="rId8" Type="http://schemas.openxmlformats.org/officeDocument/2006/relationships/hyperlink" Target="http://www.primjer.d.o.o.hr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zinfra.hr/naslovna/pristup-infrastrukturi/izvjesce-o-mrezi-2021/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5" Type="http://schemas.openxmlformats.org/officeDocument/2006/relationships/printerSettings" Target="../printerSettings/printerSettings24.bin"/><Relationship Id="rId4" Type="http://schemas.openxmlformats.org/officeDocument/2006/relationships/hyperlink" Target="https://www.crodux-derivati.hr/media/2020/08/Opis-usluge-opskrbe-gorivom-na-crpnim-postrojenjima-revizija-3.pdf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terminals.com/en/rijeka/services/intermodal-yard-services" TargetMode="External"/><Relationship Id="rId2" Type="http://schemas.openxmlformats.org/officeDocument/2006/relationships/hyperlink" Target="https://www.apmterminals.com/en/rijeka" TargetMode="External"/><Relationship Id="rId1" Type="http://schemas.openxmlformats.org/officeDocument/2006/relationships/hyperlink" Target="mailto:igor.klanac@rijekagateway.com" TargetMode="External"/><Relationship Id="rId4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s://port-osijek.hr/dokumenti" TargetMode="External"/><Relationship Id="rId1" Type="http://schemas.openxmlformats.org/officeDocument/2006/relationships/hyperlink" Target="mailto:info@port-osijek.h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zinfra.hr/naslovna/pristup-infrastrukturi/izvjesce-o-mrezi-2021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hzinfra.hr/naslovna/pristup-infrastrukturi/izvjesce-o-mrezi-2021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ukarijeka.hr/opis-usluznog-objekta/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ukasplit.hr/opis-usluznog-objekta/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lukasibenik.hr/wp-content/uploads/2020/10/OPIS-USLUZNOG-OBJEKTA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uka-zadar.hr/download/opis_usluznog_objekta.pdf" TargetMode="External"/><Relationship Id="rId2" Type="http://schemas.openxmlformats.org/officeDocument/2006/relationships/hyperlink" Target="http://www.primjer.d.o.o.hr/" TargetMode="External"/><Relationship Id="rId1" Type="http://schemas.openxmlformats.org/officeDocument/2006/relationships/hyperlink" Target="mailto:ivan.horvat@XXX.hr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luka-ploce.hr/wp-content/uploads/2020/11/Opis-usluznog-objekta-061120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pa.hr/hr/wp-content/uploads/2016/09/RNE_Opis-uslu%C5%BEnog-objekta-LU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B81"/>
  <sheetViews>
    <sheetView zoomScaleNormal="100" workbookViewId="0">
      <pane xSplit="2" ySplit="3" topLeftCell="C9" activePane="bottomRight" state="frozen"/>
      <selection pane="topRight" activeCell="D1" sqref="D1"/>
      <selection pane="bottomLeft" activeCell="A4" sqref="A4"/>
      <selection pane="bottomRight" activeCell="F25" sqref="F25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4" width="20.85546875" style="3"/>
    <col min="5" max="5" width="20.85546875" style="4"/>
    <col min="6" max="234" width="20.85546875" style="3"/>
    <col min="235" max="235" width="20.85546875" style="11"/>
    <col min="236" max="16384" width="20.85546875" style="10"/>
  </cols>
  <sheetData>
    <row r="1" spans="1:236">
      <c r="A1" s="2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</row>
    <row r="2" spans="1:236" ht="15.75">
      <c r="B2" s="5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</row>
    <row r="3" spans="1:236" s="58" customFormat="1" ht="28.5">
      <c r="A3" s="66" t="s">
        <v>2</v>
      </c>
      <c r="B3" s="55"/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 t="s">
        <v>17</v>
      </c>
      <c r="Q3" s="56" t="s">
        <v>18</v>
      </c>
      <c r="R3" s="56" t="s">
        <v>19</v>
      </c>
      <c r="S3" s="56" t="s">
        <v>20</v>
      </c>
      <c r="T3" s="56" t="s">
        <v>21</v>
      </c>
      <c r="U3" s="56" t="s">
        <v>22</v>
      </c>
      <c r="V3" s="56" t="s">
        <v>23</v>
      </c>
      <c r="W3" s="56" t="s">
        <v>24</v>
      </c>
      <c r="X3" s="56" t="s">
        <v>25</v>
      </c>
      <c r="Y3" s="56" t="s">
        <v>26</v>
      </c>
      <c r="Z3" s="56" t="s">
        <v>27</v>
      </c>
      <c r="AA3" s="56" t="s">
        <v>28</v>
      </c>
      <c r="AB3" s="56" t="s">
        <v>29</v>
      </c>
      <c r="AC3" s="56" t="s">
        <v>30</v>
      </c>
      <c r="AD3" s="56" t="s">
        <v>31</v>
      </c>
      <c r="AE3" s="56" t="s">
        <v>32</v>
      </c>
      <c r="AF3" s="56" t="s">
        <v>33</v>
      </c>
      <c r="AG3" s="56" t="s">
        <v>34</v>
      </c>
      <c r="AH3" s="56" t="s">
        <v>35</v>
      </c>
      <c r="AI3" s="56" t="s">
        <v>36</v>
      </c>
      <c r="AJ3" s="56" t="s">
        <v>37</v>
      </c>
      <c r="AK3" s="56" t="s">
        <v>38</v>
      </c>
      <c r="AL3" s="56" t="s">
        <v>39</v>
      </c>
      <c r="AM3" s="56" t="s">
        <v>40</v>
      </c>
      <c r="AN3" s="56" t="s">
        <v>41</v>
      </c>
      <c r="AO3" s="56" t="s">
        <v>42</v>
      </c>
      <c r="AP3" s="56" t="s">
        <v>43</v>
      </c>
      <c r="AQ3" s="56" t="s">
        <v>44</v>
      </c>
      <c r="AR3" s="56" t="s">
        <v>45</v>
      </c>
      <c r="AS3" s="56" t="s">
        <v>46</v>
      </c>
      <c r="AT3" s="56" t="s">
        <v>47</v>
      </c>
      <c r="AU3" s="56" t="s">
        <v>48</v>
      </c>
      <c r="AV3" s="56" t="s">
        <v>49</v>
      </c>
      <c r="AW3" s="56" t="s">
        <v>50</v>
      </c>
      <c r="AX3" s="56" t="s">
        <v>51</v>
      </c>
      <c r="AY3" s="56" t="s">
        <v>52</v>
      </c>
      <c r="AZ3" s="56" t="s">
        <v>53</v>
      </c>
      <c r="BA3" s="56" t="s">
        <v>54</v>
      </c>
      <c r="BB3" s="56" t="s">
        <v>55</v>
      </c>
      <c r="BC3" s="56" t="s">
        <v>56</v>
      </c>
      <c r="BD3" s="56" t="s">
        <v>57</v>
      </c>
      <c r="BE3" s="56" t="s">
        <v>58</v>
      </c>
      <c r="BF3" s="56" t="s">
        <v>59</v>
      </c>
      <c r="BG3" s="56" t="s">
        <v>60</v>
      </c>
      <c r="BH3" s="56" t="s">
        <v>61</v>
      </c>
      <c r="BI3" s="56" t="s">
        <v>62</v>
      </c>
      <c r="BJ3" s="56" t="s">
        <v>63</v>
      </c>
      <c r="BK3" s="56" t="s">
        <v>64</v>
      </c>
      <c r="BL3" s="56" t="s">
        <v>65</v>
      </c>
      <c r="BM3" s="56" t="s">
        <v>66</v>
      </c>
      <c r="BN3" s="56" t="s">
        <v>67</v>
      </c>
      <c r="BO3" s="56" t="s">
        <v>68</v>
      </c>
      <c r="BP3" s="56" t="s">
        <v>69</v>
      </c>
      <c r="BQ3" s="56" t="s">
        <v>70</v>
      </c>
      <c r="BR3" s="56" t="s">
        <v>71</v>
      </c>
      <c r="BS3" s="56" t="s">
        <v>72</v>
      </c>
      <c r="BT3" s="56" t="s">
        <v>73</v>
      </c>
      <c r="BU3" s="56" t="s">
        <v>74</v>
      </c>
      <c r="BV3" s="56" t="s">
        <v>75</v>
      </c>
      <c r="BW3" s="56" t="s">
        <v>76</v>
      </c>
      <c r="BX3" s="56" t="s">
        <v>77</v>
      </c>
      <c r="BY3" s="56" t="s">
        <v>78</v>
      </c>
      <c r="BZ3" s="56" t="s">
        <v>79</v>
      </c>
      <c r="CA3" s="56" t="s">
        <v>80</v>
      </c>
      <c r="CB3" s="56" t="s">
        <v>81</v>
      </c>
      <c r="CC3" s="56" t="s">
        <v>82</v>
      </c>
      <c r="CD3" s="56" t="s">
        <v>83</v>
      </c>
      <c r="CE3" s="56" t="s">
        <v>84</v>
      </c>
      <c r="CF3" s="56" t="s">
        <v>85</v>
      </c>
      <c r="CG3" s="56" t="s">
        <v>86</v>
      </c>
      <c r="CH3" s="56" t="s">
        <v>87</v>
      </c>
      <c r="CI3" s="56" t="s">
        <v>88</v>
      </c>
      <c r="CJ3" s="56" t="s">
        <v>89</v>
      </c>
      <c r="CK3" s="56" t="s">
        <v>90</v>
      </c>
      <c r="CL3" s="56" t="s">
        <v>91</v>
      </c>
      <c r="CM3" s="56" t="s">
        <v>92</v>
      </c>
      <c r="CN3" s="56" t="s">
        <v>93</v>
      </c>
      <c r="CO3" s="56" t="s">
        <v>94</v>
      </c>
      <c r="CP3" s="56" t="s">
        <v>95</v>
      </c>
      <c r="CQ3" s="56" t="s">
        <v>96</v>
      </c>
      <c r="CR3" s="56" t="s">
        <v>97</v>
      </c>
      <c r="CS3" s="56" t="s">
        <v>98</v>
      </c>
      <c r="CT3" s="56" t="s">
        <v>99</v>
      </c>
      <c r="CU3" s="56" t="s">
        <v>100</v>
      </c>
      <c r="CV3" s="56" t="s">
        <v>101</v>
      </c>
      <c r="CW3" s="56" t="s">
        <v>102</v>
      </c>
      <c r="CX3" s="56" t="s">
        <v>103</v>
      </c>
      <c r="CY3" s="56" t="s">
        <v>104</v>
      </c>
      <c r="CZ3" s="56" t="s">
        <v>105</v>
      </c>
      <c r="DA3" s="56" t="s">
        <v>106</v>
      </c>
      <c r="DB3" s="56" t="s">
        <v>107</v>
      </c>
      <c r="DC3" s="56" t="s">
        <v>108</v>
      </c>
      <c r="DD3" s="56" t="s">
        <v>109</v>
      </c>
      <c r="DE3" s="56" t="s">
        <v>110</v>
      </c>
      <c r="DF3" s="56" t="s">
        <v>111</v>
      </c>
      <c r="DG3" s="56" t="s">
        <v>112</v>
      </c>
      <c r="DH3" s="56" t="s">
        <v>113</v>
      </c>
      <c r="DI3" s="56" t="s">
        <v>114</v>
      </c>
      <c r="DJ3" s="56" t="s">
        <v>115</v>
      </c>
      <c r="DK3" s="56" t="s">
        <v>116</v>
      </c>
      <c r="DL3" s="56" t="s">
        <v>117</v>
      </c>
      <c r="DM3" s="56" t="s">
        <v>118</v>
      </c>
      <c r="DN3" s="56" t="s">
        <v>119</v>
      </c>
      <c r="DO3" s="56" t="s">
        <v>120</v>
      </c>
      <c r="DP3" s="56" t="s">
        <v>121</v>
      </c>
      <c r="DQ3" s="56" t="s">
        <v>122</v>
      </c>
      <c r="DR3" s="56" t="s">
        <v>123</v>
      </c>
      <c r="DS3" s="56" t="s">
        <v>124</v>
      </c>
      <c r="DT3" s="56" t="s">
        <v>125</v>
      </c>
      <c r="DU3" s="56" t="s">
        <v>126</v>
      </c>
      <c r="DV3" s="56" t="s">
        <v>127</v>
      </c>
      <c r="DW3" s="56" t="s">
        <v>128</v>
      </c>
      <c r="DX3" s="56" t="s">
        <v>129</v>
      </c>
      <c r="DY3" s="56" t="s">
        <v>130</v>
      </c>
      <c r="DZ3" s="56" t="s">
        <v>131</v>
      </c>
      <c r="EA3" s="56" t="s">
        <v>132</v>
      </c>
      <c r="EB3" s="56" t="s">
        <v>133</v>
      </c>
      <c r="EC3" s="56" t="s">
        <v>134</v>
      </c>
      <c r="ED3" s="56" t="s">
        <v>135</v>
      </c>
      <c r="EE3" s="56" t="s">
        <v>136</v>
      </c>
      <c r="EF3" s="56" t="s">
        <v>137</v>
      </c>
      <c r="EG3" s="56" t="s">
        <v>138</v>
      </c>
      <c r="EH3" s="56" t="s">
        <v>139</v>
      </c>
      <c r="EI3" s="56" t="s">
        <v>140</v>
      </c>
      <c r="EJ3" s="56" t="s">
        <v>141</v>
      </c>
      <c r="EK3" s="56" t="s">
        <v>142</v>
      </c>
      <c r="EL3" s="56" t="s">
        <v>143</v>
      </c>
      <c r="EM3" s="56" t="s">
        <v>144</v>
      </c>
      <c r="EN3" s="56" t="s">
        <v>145</v>
      </c>
      <c r="EO3" s="56" t="s">
        <v>146</v>
      </c>
      <c r="EP3" s="56" t="s">
        <v>147</v>
      </c>
      <c r="EQ3" s="56" t="s">
        <v>148</v>
      </c>
      <c r="ER3" s="56" t="s">
        <v>149</v>
      </c>
      <c r="ES3" s="56" t="s">
        <v>150</v>
      </c>
      <c r="ET3" s="56" t="s">
        <v>151</v>
      </c>
      <c r="EU3" s="56" t="s">
        <v>152</v>
      </c>
      <c r="EV3" s="56" t="s">
        <v>153</v>
      </c>
      <c r="EW3" s="56" t="s">
        <v>154</v>
      </c>
      <c r="EX3" s="56" t="s">
        <v>155</v>
      </c>
      <c r="EY3" s="56" t="s">
        <v>156</v>
      </c>
      <c r="EZ3" s="56" t="s">
        <v>157</v>
      </c>
      <c r="FA3" s="56" t="s">
        <v>158</v>
      </c>
      <c r="FB3" s="56" t="s">
        <v>159</v>
      </c>
      <c r="FC3" s="56" t="s">
        <v>160</v>
      </c>
      <c r="FD3" s="56" t="s">
        <v>161</v>
      </c>
      <c r="FE3" s="56" t="s">
        <v>162</v>
      </c>
      <c r="FF3" s="56" t="s">
        <v>163</v>
      </c>
      <c r="FG3" s="56" t="s">
        <v>164</v>
      </c>
      <c r="FH3" s="56" t="s">
        <v>165</v>
      </c>
      <c r="FI3" s="56" t="s">
        <v>166</v>
      </c>
      <c r="FJ3" s="56" t="s">
        <v>167</v>
      </c>
      <c r="FK3" s="56" t="s">
        <v>168</v>
      </c>
      <c r="FL3" s="56" t="s">
        <v>169</v>
      </c>
      <c r="FM3" s="56" t="s">
        <v>170</v>
      </c>
      <c r="FN3" s="56" t="s">
        <v>171</v>
      </c>
      <c r="FO3" s="56" t="s">
        <v>172</v>
      </c>
      <c r="FP3" s="56" t="s">
        <v>173</v>
      </c>
      <c r="FQ3" s="56" t="s">
        <v>174</v>
      </c>
      <c r="FR3" s="56" t="s">
        <v>175</v>
      </c>
      <c r="FS3" s="56" t="s">
        <v>176</v>
      </c>
      <c r="FT3" s="56" t="s">
        <v>177</v>
      </c>
      <c r="FU3" s="56" t="s">
        <v>178</v>
      </c>
      <c r="FV3" s="56" t="s">
        <v>179</v>
      </c>
      <c r="FW3" s="56" t="s">
        <v>180</v>
      </c>
      <c r="FX3" s="56" t="s">
        <v>181</v>
      </c>
      <c r="FY3" s="56" t="s">
        <v>182</v>
      </c>
      <c r="FZ3" s="56" t="s">
        <v>183</v>
      </c>
      <c r="GA3" s="56" t="s">
        <v>184</v>
      </c>
      <c r="GB3" s="56" t="s">
        <v>185</v>
      </c>
      <c r="GC3" s="56" t="s">
        <v>186</v>
      </c>
      <c r="GD3" s="56" t="s">
        <v>187</v>
      </c>
      <c r="GE3" s="56" t="s">
        <v>188</v>
      </c>
      <c r="GF3" s="56" t="s">
        <v>189</v>
      </c>
      <c r="GG3" s="56" t="s">
        <v>190</v>
      </c>
      <c r="GH3" s="56" t="s">
        <v>191</v>
      </c>
      <c r="GI3" s="56" t="s">
        <v>192</v>
      </c>
      <c r="GJ3" s="56" t="s">
        <v>193</v>
      </c>
      <c r="GK3" s="56" t="s">
        <v>194</v>
      </c>
      <c r="GL3" s="56" t="s">
        <v>195</v>
      </c>
      <c r="GM3" s="56" t="s">
        <v>196</v>
      </c>
      <c r="GN3" s="56" t="s">
        <v>197</v>
      </c>
      <c r="GO3" s="56" t="s">
        <v>198</v>
      </c>
      <c r="GP3" s="56" t="s">
        <v>199</v>
      </c>
      <c r="GQ3" s="56" t="s">
        <v>200</v>
      </c>
      <c r="GR3" s="56" t="s">
        <v>201</v>
      </c>
      <c r="GS3" s="56" t="s">
        <v>202</v>
      </c>
      <c r="GT3" s="56" t="s">
        <v>203</v>
      </c>
      <c r="GU3" s="56" t="s">
        <v>204</v>
      </c>
      <c r="GV3" s="56" t="s">
        <v>205</v>
      </c>
      <c r="GW3" s="56" t="s">
        <v>206</v>
      </c>
      <c r="GX3" s="56" t="s">
        <v>207</v>
      </c>
      <c r="GY3" s="56" t="s">
        <v>208</v>
      </c>
      <c r="GZ3" s="56" t="s">
        <v>209</v>
      </c>
      <c r="HA3" s="56" t="s">
        <v>210</v>
      </c>
      <c r="HB3" s="56" t="s">
        <v>211</v>
      </c>
      <c r="HC3" s="56" t="s">
        <v>212</v>
      </c>
      <c r="HD3" s="56" t="s">
        <v>213</v>
      </c>
      <c r="HE3" s="56" t="s">
        <v>214</v>
      </c>
      <c r="HF3" s="56" t="s">
        <v>215</v>
      </c>
      <c r="HG3" s="56" t="s">
        <v>216</v>
      </c>
      <c r="HH3" s="56" t="s">
        <v>217</v>
      </c>
      <c r="HI3" s="56" t="s">
        <v>218</v>
      </c>
      <c r="HJ3" s="56" t="s">
        <v>219</v>
      </c>
      <c r="HK3" s="56" t="s">
        <v>220</v>
      </c>
      <c r="HL3" s="56" t="s">
        <v>221</v>
      </c>
      <c r="HM3" s="56" t="s">
        <v>222</v>
      </c>
      <c r="HN3" s="56" t="s">
        <v>223</v>
      </c>
      <c r="HO3" s="56" t="s">
        <v>224</v>
      </c>
      <c r="HP3" s="56" t="s">
        <v>225</v>
      </c>
      <c r="HQ3" s="56" t="s">
        <v>226</v>
      </c>
      <c r="HR3" s="56" t="s">
        <v>227</v>
      </c>
      <c r="HS3" s="56" t="s">
        <v>228</v>
      </c>
      <c r="HT3" s="56" t="s">
        <v>229</v>
      </c>
      <c r="HU3" s="56" t="s">
        <v>230</v>
      </c>
      <c r="HV3" s="56" t="s">
        <v>231</v>
      </c>
      <c r="HW3" s="56" t="s">
        <v>232</v>
      </c>
      <c r="HX3" s="56" t="s">
        <v>233</v>
      </c>
      <c r="HY3" s="56" t="s">
        <v>234</v>
      </c>
      <c r="HZ3" s="56" t="s">
        <v>235</v>
      </c>
      <c r="IA3" s="57"/>
    </row>
    <row r="4" spans="1:236">
      <c r="A4" s="16" t="s">
        <v>236</v>
      </c>
      <c r="B4" s="17"/>
      <c r="C4" s="17" t="s">
        <v>238</v>
      </c>
      <c r="D4" s="17" t="s">
        <v>238</v>
      </c>
      <c r="E4" s="17" t="s">
        <v>238</v>
      </c>
      <c r="F4" s="17" t="s">
        <v>238</v>
      </c>
      <c r="G4" s="17" t="s">
        <v>238</v>
      </c>
      <c r="H4" s="17" t="s">
        <v>238</v>
      </c>
      <c r="I4" s="17" t="s">
        <v>238</v>
      </c>
      <c r="J4" s="17" t="s">
        <v>238</v>
      </c>
      <c r="K4" s="17" t="s">
        <v>238</v>
      </c>
      <c r="L4" s="17" t="s">
        <v>238</v>
      </c>
      <c r="M4" s="17" t="s">
        <v>238</v>
      </c>
      <c r="N4" s="17" t="s">
        <v>238</v>
      </c>
      <c r="O4" s="17" t="s">
        <v>238</v>
      </c>
      <c r="P4" s="17" t="s">
        <v>238</v>
      </c>
      <c r="Q4" s="17" t="s">
        <v>238</v>
      </c>
      <c r="R4" s="17" t="s">
        <v>238</v>
      </c>
      <c r="S4" s="17" t="s">
        <v>238</v>
      </c>
      <c r="T4" s="17" t="s">
        <v>238</v>
      </c>
      <c r="U4" s="17" t="s">
        <v>238</v>
      </c>
      <c r="V4" s="17" t="s">
        <v>238</v>
      </c>
      <c r="W4" s="17" t="s">
        <v>238</v>
      </c>
      <c r="X4" s="17" t="s">
        <v>238</v>
      </c>
      <c r="Y4" s="17" t="s">
        <v>238</v>
      </c>
      <c r="Z4" s="17" t="s">
        <v>238</v>
      </c>
      <c r="AA4" s="17" t="s">
        <v>238</v>
      </c>
      <c r="AB4" s="17" t="s">
        <v>238</v>
      </c>
      <c r="AC4" s="17" t="s">
        <v>238</v>
      </c>
      <c r="AD4" s="17" t="s">
        <v>238</v>
      </c>
      <c r="AE4" s="17" t="s">
        <v>238</v>
      </c>
      <c r="AF4" s="17" t="s">
        <v>238</v>
      </c>
      <c r="AG4" s="17" t="s">
        <v>238</v>
      </c>
      <c r="AH4" s="17" t="s">
        <v>238</v>
      </c>
      <c r="AI4" s="17" t="s">
        <v>238</v>
      </c>
      <c r="AJ4" s="17" t="s">
        <v>238</v>
      </c>
      <c r="AK4" s="17" t="s">
        <v>238</v>
      </c>
      <c r="AL4" s="17" t="s">
        <v>238</v>
      </c>
      <c r="AM4" s="17" t="s">
        <v>238</v>
      </c>
      <c r="AN4" s="17" t="s">
        <v>238</v>
      </c>
      <c r="AO4" s="17" t="s">
        <v>238</v>
      </c>
      <c r="AP4" s="17" t="s">
        <v>238</v>
      </c>
      <c r="AQ4" s="17" t="s">
        <v>238</v>
      </c>
      <c r="AR4" s="17" t="s">
        <v>238</v>
      </c>
      <c r="AS4" s="17" t="s">
        <v>238</v>
      </c>
      <c r="AT4" s="17" t="s">
        <v>238</v>
      </c>
      <c r="AU4" s="17" t="s">
        <v>238</v>
      </c>
      <c r="AV4" s="17" t="s">
        <v>238</v>
      </c>
      <c r="AW4" s="17" t="s">
        <v>238</v>
      </c>
      <c r="AX4" s="17" t="s">
        <v>238</v>
      </c>
      <c r="AY4" s="17" t="s">
        <v>238</v>
      </c>
      <c r="AZ4" s="17" t="s">
        <v>238</v>
      </c>
      <c r="BA4" s="17" t="s">
        <v>238</v>
      </c>
      <c r="BB4" s="17" t="s">
        <v>238</v>
      </c>
      <c r="BC4" s="17" t="s">
        <v>238</v>
      </c>
      <c r="BD4" s="17" t="s">
        <v>238</v>
      </c>
      <c r="BE4" s="17" t="s">
        <v>238</v>
      </c>
      <c r="BF4" s="17" t="s">
        <v>238</v>
      </c>
      <c r="BG4" s="17" t="s">
        <v>238</v>
      </c>
      <c r="BH4" s="17" t="s">
        <v>238</v>
      </c>
      <c r="BI4" s="17" t="s">
        <v>238</v>
      </c>
      <c r="BJ4" s="17" t="s">
        <v>238</v>
      </c>
      <c r="BK4" s="17" t="s">
        <v>238</v>
      </c>
      <c r="BL4" s="17" t="s">
        <v>238</v>
      </c>
      <c r="BM4" s="17" t="s">
        <v>238</v>
      </c>
      <c r="BN4" s="17" t="s">
        <v>238</v>
      </c>
      <c r="BO4" s="17" t="s">
        <v>238</v>
      </c>
      <c r="BP4" s="17" t="s">
        <v>238</v>
      </c>
      <c r="BQ4" s="17" t="s">
        <v>238</v>
      </c>
      <c r="BR4" s="17" t="s">
        <v>238</v>
      </c>
      <c r="BS4" s="17" t="s">
        <v>238</v>
      </c>
      <c r="BT4" s="17" t="s">
        <v>238</v>
      </c>
      <c r="BU4" s="17" t="s">
        <v>238</v>
      </c>
      <c r="BV4" s="17" t="s">
        <v>238</v>
      </c>
      <c r="BW4" s="17" t="s">
        <v>238</v>
      </c>
      <c r="BX4" s="17" t="s">
        <v>238</v>
      </c>
      <c r="BY4" s="17" t="s">
        <v>238</v>
      </c>
      <c r="BZ4" s="17" t="s">
        <v>238</v>
      </c>
      <c r="CA4" s="17" t="s">
        <v>238</v>
      </c>
      <c r="CB4" s="17" t="s">
        <v>238</v>
      </c>
      <c r="CC4" s="17" t="s">
        <v>238</v>
      </c>
      <c r="CD4" s="17" t="s">
        <v>238</v>
      </c>
      <c r="CE4" s="17" t="s">
        <v>238</v>
      </c>
      <c r="CF4" s="17" t="s">
        <v>238</v>
      </c>
      <c r="CG4" s="17" t="s">
        <v>238</v>
      </c>
      <c r="CH4" s="17" t="s">
        <v>238</v>
      </c>
      <c r="CI4" s="17" t="s">
        <v>238</v>
      </c>
      <c r="CJ4" s="17" t="s">
        <v>238</v>
      </c>
      <c r="CK4" s="17" t="s">
        <v>238</v>
      </c>
      <c r="CL4" s="17" t="s">
        <v>238</v>
      </c>
      <c r="CM4" s="17" t="s">
        <v>238</v>
      </c>
      <c r="CN4" s="17" t="s">
        <v>238</v>
      </c>
      <c r="CO4" s="17" t="s">
        <v>238</v>
      </c>
      <c r="CP4" s="17" t="s">
        <v>238</v>
      </c>
      <c r="CQ4" s="17" t="s">
        <v>238</v>
      </c>
      <c r="CR4" s="17" t="s">
        <v>238</v>
      </c>
      <c r="CS4" s="17" t="s">
        <v>238</v>
      </c>
      <c r="CT4" s="17" t="s">
        <v>238</v>
      </c>
      <c r="CU4" s="17" t="s">
        <v>238</v>
      </c>
      <c r="CV4" s="17" t="s">
        <v>238</v>
      </c>
      <c r="CW4" s="17" t="s">
        <v>238</v>
      </c>
      <c r="CX4" s="17" t="s">
        <v>238</v>
      </c>
      <c r="CY4" s="17" t="s">
        <v>238</v>
      </c>
      <c r="CZ4" s="17" t="s">
        <v>238</v>
      </c>
      <c r="DA4" s="17" t="s">
        <v>238</v>
      </c>
      <c r="DB4" s="17" t="s">
        <v>238</v>
      </c>
      <c r="DC4" s="17" t="s">
        <v>238</v>
      </c>
      <c r="DD4" s="17" t="s">
        <v>238</v>
      </c>
      <c r="DE4" s="17" t="s">
        <v>238</v>
      </c>
      <c r="DF4" s="17" t="s">
        <v>238</v>
      </c>
      <c r="DG4" s="17" t="s">
        <v>238</v>
      </c>
      <c r="DH4" s="17" t="s">
        <v>238</v>
      </c>
      <c r="DI4" s="17" t="s">
        <v>238</v>
      </c>
      <c r="DJ4" s="17" t="s">
        <v>238</v>
      </c>
      <c r="DK4" s="17" t="s">
        <v>238</v>
      </c>
      <c r="DL4" s="17" t="s">
        <v>238</v>
      </c>
      <c r="DM4" s="17" t="s">
        <v>238</v>
      </c>
      <c r="DN4" s="17" t="s">
        <v>238</v>
      </c>
      <c r="DO4" s="17" t="s">
        <v>238</v>
      </c>
      <c r="DP4" s="17" t="s">
        <v>238</v>
      </c>
      <c r="DQ4" s="17" t="s">
        <v>238</v>
      </c>
      <c r="DR4" s="17" t="s">
        <v>238</v>
      </c>
      <c r="DS4" s="17" t="s">
        <v>238</v>
      </c>
      <c r="DT4" s="17" t="s">
        <v>238</v>
      </c>
      <c r="DU4" s="17" t="s">
        <v>238</v>
      </c>
      <c r="DV4" s="17" t="s">
        <v>238</v>
      </c>
      <c r="DW4" s="17" t="s">
        <v>238</v>
      </c>
      <c r="DX4" s="17" t="s">
        <v>238</v>
      </c>
      <c r="DY4" s="17" t="s">
        <v>238</v>
      </c>
      <c r="DZ4" s="17" t="s">
        <v>238</v>
      </c>
      <c r="EA4" s="17" t="s">
        <v>238</v>
      </c>
      <c r="EB4" s="17" t="s">
        <v>238</v>
      </c>
      <c r="EC4" s="17" t="s">
        <v>238</v>
      </c>
      <c r="ED4" s="17" t="s">
        <v>238</v>
      </c>
      <c r="EE4" s="17" t="s">
        <v>238</v>
      </c>
      <c r="EF4" s="17" t="s">
        <v>238</v>
      </c>
      <c r="EG4" s="17" t="s">
        <v>238</v>
      </c>
      <c r="EH4" s="17" t="s">
        <v>238</v>
      </c>
      <c r="EI4" s="17" t="s">
        <v>238</v>
      </c>
      <c r="EJ4" s="17" t="s">
        <v>238</v>
      </c>
      <c r="EK4" s="17" t="s">
        <v>238</v>
      </c>
      <c r="EL4" s="17" t="s">
        <v>238</v>
      </c>
      <c r="EM4" s="17" t="s">
        <v>238</v>
      </c>
      <c r="EN4" s="17" t="s">
        <v>238</v>
      </c>
      <c r="EO4" s="17" t="s">
        <v>238</v>
      </c>
      <c r="EP4" s="17" t="s">
        <v>238</v>
      </c>
      <c r="EQ4" s="17" t="s">
        <v>238</v>
      </c>
      <c r="ER4" s="17" t="s">
        <v>238</v>
      </c>
      <c r="ES4" s="17" t="s">
        <v>238</v>
      </c>
      <c r="ET4" s="17" t="s">
        <v>238</v>
      </c>
      <c r="EU4" s="17" t="s">
        <v>238</v>
      </c>
      <c r="EV4" s="17" t="s">
        <v>238</v>
      </c>
      <c r="EW4" s="17" t="s">
        <v>238</v>
      </c>
      <c r="EX4" s="17" t="s">
        <v>238</v>
      </c>
      <c r="EY4" s="17" t="s">
        <v>238</v>
      </c>
      <c r="EZ4" s="17" t="s">
        <v>238</v>
      </c>
      <c r="FA4" s="17" t="s">
        <v>238</v>
      </c>
      <c r="FB4" s="17" t="s">
        <v>238</v>
      </c>
      <c r="FC4" s="17" t="s">
        <v>238</v>
      </c>
      <c r="FD4" s="17" t="s">
        <v>238</v>
      </c>
      <c r="FE4" s="17" t="s">
        <v>238</v>
      </c>
      <c r="FF4" s="17" t="s">
        <v>238</v>
      </c>
      <c r="FG4" s="17" t="s">
        <v>238</v>
      </c>
      <c r="FH4" s="17" t="s">
        <v>238</v>
      </c>
      <c r="FI4" s="17" t="s">
        <v>238</v>
      </c>
      <c r="FJ4" s="17" t="s">
        <v>238</v>
      </c>
      <c r="FK4" s="17" t="s">
        <v>238</v>
      </c>
      <c r="FL4" s="17" t="s">
        <v>238</v>
      </c>
      <c r="FM4" s="17" t="s">
        <v>238</v>
      </c>
      <c r="FN4" s="17" t="s">
        <v>238</v>
      </c>
      <c r="FO4" s="17" t="s">
        <v>238</v>
      </c>
      <c r="FP4" s="17" t="s">
        <v>238</v>
      </c>
      <c r="FQ4" s="17" t="s">
        <v>238</v>
      </c>
      <c r="FR4" s="17" t="s">
        <v>238</v>
      </c>
      <c r="FS4" s="17" t="s">
        <v>238</v>
      </c>
      <c r="FT4" s="17" t="s">
        <v>238</v>
      </c>
      <c r="FU4" s="17" t="s">
        <v>238</v>
      </c>
      <c r="FV4" s="17" t="s">
        <v>238</v>
      </c>
      <c r="FW4" s="17" t="s">
        <v>238</v>
      </c>
      <c r="FX4" s="17" t="s">
        <v>238</v>
      </c>
      <c r="FY4" s="17" t="s">
        <v>238</v>
      </c>
      <c r="FZ4" s="17" t="s">
        <v>238</v>
      </c>
      <c r="GA4" s="17" t="s">
        <v>238</v>
      </c>
      <c r="GB4" s="17" t="s">
        <v>238</v>
      </c>
      <c r="GC4" s="17" t="s">
        <v>238</v>
      </c>
      <c r="GD4" s="17" t="s">
        <v>238</v>
      </c>
      <c r="GE4" s="17" t="s">
        <v>238</v>
      </c>
      <c r="GF4" s="17" t="s">
        <v>238</v>
      </c>
      <c r="GG4" s="17" t="s">
        <v>238</v>
      </c>
      <c r="GH4" s="17" t="s">
        <v>238</v>
      </c>
      <c r="GI4" s="17" t="s">
        <v>238</v>
      </c>
      <c r="GJ4" s="17" t="s">
        <v>238</v>
      </c>
      <c r="GK4" s="17" t="s">
        <v>238</v>
      </c>
      <c r="GL4" s="17" t="s">
        <v>238</v>
      </c>
      <c r="GM4" s="17" t="s">
        <v>238</v>
      </c>
      <c r="GN4" s="17" t="s">
        <v>238</v>
      </c>
      <c r="GO4" s="17" t="s">
        <v>238</v>
      </c>
      <c r="GP4" s="17" t="s">
        <v>238</v>
      </c>
      <c r="GQ4" s="17" t="s">
        <v>238</v>
      </c>
      <c r="GR4" s="17" t="s">
        <v>238</v>
      </c>
      <c r="GS4" s="17" t="s">
        <v>238</v>
      </c>
      <c r="GT4" s="17" t="s">
        <v>238</v>
      </c>
      <c r="GU4" s="17" t="s">
        <v>238</v>
      </c>
      <c r="GV4" s="17" t="s">
        <v>238</v>
      </c>
      <c r="GW4" s="17" t="s">
        <v>238</v>
      </c>
      <c r="GX4" s="17" t="s">
        <v>238</v>
      </c>
      <c r="GY4" s="17" t="s">
        <v>238</v>
      </c>
      <c r="GZ4" s="17" t="s">
        <v>238</v>
      </c>
      <c r="HA4" s="17" t="s">
        <v>238</v>
      </c>
      <c r="HB4" s="17" t="s">
        <v>238</v>
      </c>
      <c r="HC4" s="17" t="s">
        <v>238</v>
      </c>
      <c r="HD4" s="17" t="s">
        <v>238</v>
      </c>
      <c r="HE4" s="17" t="s">
        <v>238</v>
      </c>
      <c r="HF4" s="17" t="s">
        <v>238</v>
      </c>
      <c r="HG4" s="17" t="s">
        <v>238</v>
      </c>
      <c r="HH4" s="17" t="s">
        <v>238</v>
      </c>
      <c r="HI4" s="17" t="s">
        <v>238</v>
      </c>
      <c r="HJ4" s="17" t="s">
        <v>238</v>
      </c>
      <c r="HK4" s="17" t="s">
        <v>238</v>
      </c>
      <c r="HL4" s="17" t="s">
        <v>238</v>
      </c>
      <c r="HM4" s="17" t="s">
        <v>238</v>
      </c>
      <c r="HN4" s="17" t="s">
        <v>238</v>
      </c>
      <c r="HO4" s="17" t="s">
        <v>238</v>
      </c>
      <c r="HP4" s="17" t="s">
        <v>238</v>
      </c>
      <c r="HQ4" s="17" t="s">
        <v>238</v>
      </c>
      <c r="HR4" s="17" t="s">
        <v>238</v>
      </c>
      <c r="HS4" s="17" t="s">
        <v>238</v>
      </c>
      <c r="HT4" s="17" t="s">
        <v>238</v>
      </c>
      <c r="HU4" s="17" t="s">
        <v>238</v>
      </c>
      <c r="HV4" s="17" t="s">
        <v>238</v>
      </c>
      <c r="HW4" s="17" t="s">
        <v>238</v>
      </c>
      <c r="HX4" s="17" t="s">
        <v>238</v>
      </c>
      <c r="HY4" s="17" t="s">
        <v>238</v>
      </c>
      <c r="HZ4" s="17" t="s">
        <v>238</v>
      </c>
    </row>
    <row r="5" spans="1:236" hidden="1">
      <c r="A5" s="20" t="s">
        <v>239</v>
      </c>
      <c r="B5" s="21" t="s">
        <v>240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</row>
    <row r="6" spans="1:236" hidden="1">
      <c r="A6" s="22" t="s">
        <v>242</v>
      </c>
      <c r="B6" s="21" t="s">
        <v>243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</row>
    <row r="7" spans="1:236" hidden="1">
      <c r="A7" s="22" t="s">
        <v>245</v>
      </c>
      <c r="B7" s="21" t="s">
        <v>240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</row>
    <row r="8" spans="1:236" hidden="1">
      <c r="A8" s="22" t="s">
        <v>247</v>
      </c>
      <c r="B8" s="21" t="s">
        <v>248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</row>
    <row r="9" spans="1:236" ht="28.5">
      <c r="A9" s="24" t="s">
        <v>250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</row>
    <row r="10" spans="1:236">
      <c r="A10" s="27" t="s">
        <v>251</v>
      </c>
      <c r="B10" s="28" t="s">
        <v>240</v>
      </c>
      <c r="C10" s="19" t="s">
        <v>253</v>
      </c>
      <c r="D10" s="19" t="s">
        <v>253</v>
      </c>
      <c r="E10" s="19" t="s">
        <v>253</v>
      </c>
      <c r="F10" s="19" t="s">
        <v>253</v>
      </c>
      <c r="G10" s="19" t="s">
        <v>253</v>
      </c>
      <c r="H10" s="19" t="s">
        <v>253</v>
      </c>
      <c r="I10" s="19" t="s">
        <v>253</v>
      </c>
      <c r="J10" s="19" t="s">
        <v>253</v>
      </c>
      <c r="K10" s="19" t="s">
        <v>253</v>
      </c>
      <c r="L10" s="19" t="s">
        <v>253</v>
      </c>
      <c r="M10" s="19" t="s">
        <v>253</v>
      </c>
      <c r="N10" s="19" t="s">
        <v>253</v>
      </c>
      <c r="O10" s="19" t="s">
        <v>253</v>
      </c>
      <c r="P10" s="19" t="s">
        <v>253</v>
      </c>
      <c r="Q10" s="19" t="s">
        <v>253</v>
      </c>
      <c r="R10" s="19" t="s">
        <v>253</v>
      </c>
      <c r="S10" s="19" t="s">
        <v>253</v>
      </c>
      <c r="T10" s="19" t="s">
        <v>253</v>
      </c>
      <c r="U10" s="19" t="s">
        <v>253</v>
      </c>
      <c r="V10" s="19" t="s">
        <v>253</v>
      </c>
      <c r="W10" s="19" t="s">
        <v>253</v>
      </c>
      <c r="X10" s="19" t="s">
        <v>253</v>
      </c>
      <c r="Y10" s="19" t="s">
        <v>253</v>
      </c>
      <c r="Z10" s="19" t="s">
        <v>253</v>
      </c>
      <c r="AA10" s="19" t="s">
        <v>253</v>
      </c>
      <c r="AB10" s="19" t="s">
        <v>253</v>
      </c>
      <c r="AC10" s="19" t="s">
        <v>253</v>
      </c>
      <c r="AD10" s="19" t="s">
        <v>253</v>
      </c>
      <c r="AE10" s="19" t="s">
        <v>253</v>
      </c>
      <c r="AF10" s="19" t="s">
        <v>253</v>
      </c>
      <c r="AG10" s="19" t="s">
        <v>253</v>
      </c>
      <c r="AH10" s="19" t="s">
        <v>253</v>
      </c>
      <c r="AI10" s="19" t="s">
        <v>253</v>
      </c>
      <c r="AJ10" s="19" t="s">
        <v>253</v>
      </c>
      <c r="AK10" s="19" t="s">
        <v>253</v>
      </c>
      <c r="AL10" s="19" t="s">
        <v>253</v>
      </c>
      <c r="AM10" s="19" t="s">
        <v>253</v>
      </c>
      <c r="AN10" s="19" t="s">
        <v>253</v>
      </c>
      <c r="AO10" s="19" t="s">
        <v>253</v>
      </c>
      <c r="AP10" s="19" t="s">
        <v>253</v>
      </c>
      <c r="AQ10" s="19" t="s">
        <v>253</v>
      </c>
      <c r="AR10" s="19" t="s">
        <v>253</v>
      </c>
      <c r="AS10" s="19" t="s">
        <v>253</v>
      </c>
      <c r="AT10" s="19" t="s">
        <v>253</v>
      </c>
      <c r="AU10" s="19" t="s">
        <v>253</v>
      </c>
      <c r="AV10" s="19" t="s">
        <v>253</v>
      </c>
      <c r="AW10" s="19" t="s">
        <v>253</v>
      </c>
      <c r="AX10" s="19" t="s">
        <v>253</v>
      </c>
      <c r="AY10" s="19" t="s">
        <v>253</v>
      </c>
      <c r="AZ10" s="19" t="s">
        <v>253</v>
      </c>
      <c r="BA10" s="19" t="s">
        <v>253</v>
      </c>
      <c r="BB10" s="19" t="s">
        <v>253</v>
      </c>
      <c r="BC10" s="19" t="s">
        <v>253</v>
      </c>
      <c r="BD10" s="19" t="s">
        <v>253</v>
      </c>
      <c r="BE10" s="19" t="s">
        <v>253</v>
      </c>
      <c r="BF10" s="19" t="s">
        <v>253</v>
      </c>
      <c r="BG10" s="19" t="s">
        <v>253</v>
      </c>
      <c r="BH10" s="19" t="s">
        <v>253</v>
      </c>
      <c r="BI10" s="19" t="s">
        <v>253</v>
      </c>
      <c r="BJ10" s="19" t="s">
        <v>253</v>
      </c>
      <c r="BK10" s="19" t="s">
        <v>253</v>
      </c>
      <c r="BL10" s="19" t="s">
        <v>253</v>
      </c>
      <c r="BM10" s="19" t="s">
        <v>253</v>
      </c>
      <c r="BN10" s="19" t="s">
        <v>253</v>
      </c>
      <c r="BO10" s="19" t="s">
        <v>253</v>
      </c>
      <c r="BP10" s="19" t="s">
        <v>253</v>
      </c>
      <c r="BQ10" s="19" t="s">
        <v>253</v>
      </c>
      <c r="BR10" s="19" t="s">
        <v>253</v>
      </c>
      <c r="BS10" s="19" t="s">
        <v>253</v>
      </c>
      <c r="BT10" s="19" t="s">
        <v>253</v>
      </c>
      <c r="BU10" s="19" t="s">
        <v>253</v>
      </c>
      <c r="BV10" s="19" t="s">
        <v>253</v>
      </c>
      <c r="BW10" s="19" t="s">
        <v>253</v>
      </c>
      <c r="BX10" s="19" t="s">
        <v>253</v>
      </c>
      <c r="BY10" s="19" t="s">
        <v>253</v>
      </c>
      <c r="BZ10" s="19" t="s">
        <v>253</v>
      </c>
      <c r="CA10" s="19" t="s">
        <v>253</v>
      </c>
      <c r="CB10" s="19" t="s">
        <v>253</v>
      </c>
      <c r="CC10" s="19" t="s">
        <v>253</v>
      </c>
      <c r="CD10" s="19" t="s">
        <v>253</v>
      </c>
      <c r="CE10" s="19" t="s">
        <v>253</v>
      </c>
      <c r="CF10" s="19" t="s">
        <v>253</v>
      </c>
      <c r="CG10" s="19" t="s">
        <v>253</v>
      </c>
      <c r="CH10" s="19" t="s">
        <v>253</v>
      </c>
      <c r="CI10" s="19" t="s">
        <v>253</v>
      </c>
      <c r="CJ10" s="19" t="s">
        <v>253</v>
      </c>
      <c r="CK10" s="19" t="s">
        <v>253</v>
      </c>
      <c r="CL10" s="19" t="s">
        <v>253</v>
      </c>
      <c r="CM10" s="19" t="s">
        <v>253</v>
      </c>
      <c r="CN10" s="19" t="s">
        <v>253</v>
      </c>
      <c r="CO10" s="19" t="s">
        <v>253</v>
      </c>
      <c r="CP10" s="19" t="s">
        <v>253</v>
      </c>
      <c r="CQ10" s="19" t="s">
        <v>253</v>
      </c>
      <c r="CR10" s="19" t="s">
        <v>253</v>
      </c>
      <c r="CS10" s="19" t="s">
        <v>253</v>
      </c>
      <c r="CT10" s="19" t="s">
        <v>253</v>
      </c>
      <c r="CU10" s="19" t="s">
        <v>253</v>
      </c>
      <c r="CV10" s="19" t="s">
        <v>253</v>
      </c>
      <c r="CW10" s="19" t="s">
        <v>253</v>
      </c>
      <c r="CX10" s="19" t="s">
        <v>253</v>
      </c>
      <c r="CY10" s="19" t="s">
        <v>253</v>
      </c>
      <c r="CZ10" s="19" t="s">
        <v>253</v>
      </c>
      <c r="DA10" s="19" t="s">
        <v>253</v>
      </c>
      <c r="DB10" s="19" t="s">
        <v>253</v>
      </c>
      <c r="DC10" s="19" t="s">
        <v>253</v>
      </c>
      <c r="DD10" s="19" t="s">
        <v>253</v>
      </c>
      <c r="DE10" s="19" t="s">
        <v>253</v>
      </c>
      <c r="DF10" s="19" t="s">
        <v>253</v>
      </c>
      <c r="DG10" s="19" t="s">
        <v>253</v>
      </c>
      <c r="DH10" s="19" t="s">
        <v>253</v>
      </c>
      <c r="DI10" s="19" t="s">
        <v>253</v>
      </c>
      <c r="DJ10" s="19" t="s">
        <v>253</v>
      </c>
      <c r="DK10" s="19" t="s">
        <v>253</v>
      </c>
      <c r="DL10" s="19" t="s">
        <v>253</v>
      </c>
      <c r="DM10" s="19" t="s">
        <v>253</v>
      </c>
      <c r="DN10" s="19" t="s">
        <v>253</v>
      </c>
      <c r="DO10" s="19" t="s">
        <v>253</v>
      </c>
      <c r="DP10" s="19" t="s">
        <v>253</v>
      </c>
      <c r="DQ10" s="19" t="s">
        <v>253</v>
      </c>
      <c r="DR10" s="19" t="s">
        <v>253</v>
      </c>
      <c r="DS10" s="19" t="s">
        <v>253</v>
      </c>
      <c r="DT10" s="19" t="s">
        <v>253</v>
      </c>
      <c r="DU10" s="19" t="s">
        <v>253</v>
      </c>
      <c r="DV10" s="19" t="s">
        <v>253</v>
      </c>
      <c r="DW10" s="19" t="s">
        <v>253</v>
      </c>
      <c r="DX10" s="19" t="s">
        <v>253</v>
      </c>
      <c r="DY10" s="19" t="s">
        <v>253</v>
      </c>
      <c r="DZ10" s="19" t="s">
        <v>253</v>
      </c>
      <c r="EA10" s="19" t="s">
        <v>253</v>
      </c>
      <c r="EB10" s="19" t="s">
        <v>253</v>
      </c>
      <c r="EC10" s="19" t="s">
        <v>253</v>
      </c>
      <c r="ED10" s="19" t="s">
        <v>253</v>
      </c>
      <c r="EE10" s="19" t="s">
        <v>253</v>
      </c>
      <c r="EF10" s="19" t="s">
        <v>253</v>
      </c>
      <c r="EG10" s="19" t="s">
        <v>253</v>
      </c>
      <c r="EH10" s="19" t="s">
        <v>253</v>
      </c>
      <c r="EI10" s="19" t="s">
        <v>253</v>
      </c>
      <c r="EJ10" s="19" t="s">
        <v>253</v>
      </c>
      <c r="EK10" s="19" t="s">
        <v>253</v>
      </c>
      <c r="EL10" s="19" t="s">
        <v>253</v>
      </c>
      <c r="EM10" s="19" t="s">
        <v>253</v>
      </c>
      <c r="EN10" s="19" t="s">
        <v>253</v>
      </c>
      <c r="EO10" s="19" t="s">
        <v>253</v>
      </c>
      <c r="EP10" s="19" t="s">
        <v>253</v>
      </c>
      <c r="EQ10" s="19" t="s">
        <v>253</v>
      </c>
      <c r="ER10" s="19" t="s">
        <v>253</v>
      </c>
      <c r="ES10" s="19" t="s">
        <v>253</v>
      </c>
      <c r="ET10" s="19" t="s">
        <v>253</v>
      </c>
      <c r="EU10" s="19" t="s">
        <v>253</v>
      </c>
      <c r="EV10" s="19" t="s">
        <v>253</v>
      </c>
      <c r="EW10" s="19" t="s">
        <v>253</v>
      </c>
      <c r="EX10" s="19" t="s">
        <v>253</v>
      </c>
      <c r="EY10" s="19" t="s">
        <v>253</v>
      </c>
      <c r="EZ10" s="19" t="s">
        <v>253</v>
      </c>
      <c r="FA10" s="19" t="s">
        <v>253</v>
      </c>
      <c r="FB10" s="19" t="s">
        <v>253</v>
      </c>
      <c r="FC10" s="19" t="s">
        <v>253</v>
      </c>
      <c r="FD10" s="19" t="s">
        <v>253</v>
      </c>
      <c r="FE10" s="19" t="s">
        <v>253</v>
      </c>
      <c r="FF10" s="19" t="s">
        <v>253</v>
      </c>
      <c r="FG10" s="19" t="s">
        <v>253</v>
      </c>
      <c r="FH10" s="19" t="s">
        <v>253</v>
      </c>
      <c r="FI10" s="19" t="s">
        <v>253</v>
      </c>
      <c r="FJ10" s="19" t="s">
        <v>253</v>
      </c>
      <c r="FK10" s="19" t="s">
        <v>253</v>
      </c>
      <c r="FL10" s="19" t="s">
        <v>253</v>
      </c>
      <c r="FM10" s="19" t="s">
        <v>253</v>
      </c>
      <c r="FN10" s="19" t="s">
        <v>253</v>
      </c>
      <c r="FO10" s="19" t="s">
        <v>253</v>
      </c>
      <c r="FP10" s="19" t="s">
        <v>253</v>
      </c>
      <c r="FQ10" s="19" t="s">
        <v>253</v>
      </c>
      <c r="FR10" s="19" t="s">
        <v>253</v>
      </c>
      <c r="FS10" s="19" t="s">
        <v>253</v>
      </c>
      <c r="FT10" s="19" t="s">
        <v>253</v>
      </c>
      <c r="FU10" s="19" t="s">
        <v>253</v>
      </c>
      <c r="FV10" s="19" t="s">
        <v>253</v>
      </c>
      <c r="FW10" s="19" t="s">
        <v>253</v>
      </c>
      <c r="FX10" s="19" t="s">
        <v>253</v>
      </c>
      <c r="FY10" s="19" t="s">
        <v>253</v>
      </c>
      <c r="FZ10" s="19" t="s">
        <v>253</v>
      </c>
      <c r="GA10" s="19" t="s">
        <v>253</v>
      </c>
      <c r="GB10" s="19" t="s">
        <v>253</v>
      </c>
      <c r="GC10" s="19" t="s">
        <v>253</v>
      </c>
      <c r="GD10" s="19" t="s">
        <v>253</v>
      </c>
      <c r="GE10" s="19" t="s">
        <v>253</v>
      </c>
      <c r="GF10" s="19" t="s">
        <v>253</v>
      </c>
      <c r="GG10" s="19" t="s">
        <v>253</v>
      </c>
      <c r="GH10" s="19" t="s">
        <v>253</v>
      </c>
      <c r="GI10" s="19" t="s">
        <v>253</v>
      </c>
      <c r="GJ10" s="19" t="s">
        <v>253</v>
      </c>
      <c r="GK10" s="19" t="s">
        <v>253</v>
      </c>
      <c r="GL10" s="19" t="s">
        <v>253</v>
      </c>
      <c r="GM10" s="19" t="s">
        <v>253</v>
      </c>
      <c r="GN10" s="19" t="s">
        <v>253</v>
      </c>
      <c r="GO10" s="19" t="s">
        <v>253</v>
      </c>
      <c r="GP10" s="19" t="s">
        <v>253</v>
      </c>
      <c r="GQ10" s="19" t="s">
        <v>253</v>
      </c>
      <c r="GR10" s="19" t="s">
        <v>253</v>
      </c>
      <c r="GS10" s="19" t="s">
        <v>253</v>
      </c>
      <c r="GT10" s="19" t="s">
        <v>253</v>
      </c>
      <c r="GU10" s="19" t="s">
        <v>253</v>
      </c>
      <c r="GV10" s="19" t="s">
        <v>253</v>
      </c>
      <c r="GW10" s="19" t="s">
        <v>253</v>
      </c>
      <c r="GX10" s="19" t="s">
        <v>253</v>
      </c>
      <c r="GY10" s="19" t="s">
        <v>253</v>
      </c>
      <c r="GZ10" s="19" t="s">
        <v>253</v>
      </c>
      <c r="HA10" s="19" t="s">
        <v>253</v>
      </c>
      <c r="HB10" s="19" t="s">
        <v>253</v>
      </c>
      <c r="HC10" s="19" t="s">
        <v>253</v>
      </c>
      <c r="HD10" s="19" t="s">
        <v>253</v>
      </c>
      <c r="HE10" s="19" t="s">
        <v>253</v>
      </c>
      <c r="HF10" s="19" t="s">
        <v>253</v>
      </c>
      <c r="HG10" s="19" t="s">
        <v>253</v>
      </c>
      <c r="HH10" s="19" t="s">
        <v>253</v>
      </c>
      <c r="HI10" s="19" t="s">
        <v>253</v>
      </c>
      <c r="HJ10" s="19" t="s">
        <v>253</v>
      </c>
      <c r="HK10" s="19" t="s">
        <v>253</v>
      </c>
      <c r="HL10" s="19" t="s">
        <v>253</v>
      </c>
      <c r="HM10" s="19" t="s">
        <v>253</v>
      </c>
      <c r="HN10" s="19" t="s">
        <v>253</v>
      </c>
      <c r="HO10" s="19" t="s">
        <v>253</v>
      </c>
      <c r="HP10" s="19" t="s">
        <v>253</v>
      </c>
      <c r="HQ10" s="19" t="s">
        <v>253</v>
      </c>
      <c r="HR10" s="19" t="s">
        <v>253</v>
      </c>
      <c r="HS10" s="19" t="s">
        <v>253</v>
      </c>
      <c r="HT10" s="19" t="s">
        <v>253</v>
      </c>
      <c r="HU10" s="19" t="s">
        <v>253</v>
      </c>
      <c r="HV10" s="19" t="s">
        <v>253</v>
      </c>
      <c r="HW10" s="19" t="s">
        <v>253</v>
      </c>
      <c r="HX10" s="19" t="s">
        <v>253</v>
      </c>
      <c r="HY10" s="19" t="s">
        <v>253</v>
      </c>
      <c r="HZ10" s="19" t="s">
        <v>253</v>
      </c>
      <c r="IB10" s="86"/>
    </row>
    <row r="11" spans="1:236">
      <c r="A11" s="27" t="s">
        <v>254</v>
      </c>
      <c r="B11" s="28" t="s">
        <v>243</v>
      </c>
      <c r="C11" s="19">
        <v>12</v>
      </c>
      <c r="D11" s="19">
        <v>12</v>
      </c>
      <c r="E11" s="19">
        <v>12</v>
      </c>
      <c r="F11" s="19">
        <v>12</v>
      </c>
      <c r="G11" s="19">
        <v>12</v>
      </c>
      <c r="H11" s="19">
        <v>12</v>
      </c>
      <c r="I11" s="19">
        <v>12</v>
      </c>
      <c r="J11" s="19">
        <v>12</v>
      </c>
      <c r="K11" s="19">
        <v>12</v>
      </c>
      <c r="L11" s="19">
        <v>12</v>
      </c>
      <c r="M11" s="19">
        <v>12</v>
      </c>
      <c r="N11" s="19">
        <v>12</v>
      </c>
      <c r="O11" s="19">
        <v>12</v>
      </c>
      <c r="P11" s="19">
        <v>12</v>
      </c>
      <c r="Q11" s="19">
        <v>12</v>
      </c>
      <c r="R11" s="19">
        <v>12</v>
      </c>
      <c r="S11" s="19">
        <v>12</v>
      </c>
      <c r="T11" s="19">
        <v>12</v>
      </c>
      <c r="U11" s="19">
        <v>12</v>
      </c>
      <c r="V11" s="19">
        <v>12</v>
      </c>
      <c r="W11" s="19">
        <v>12</v>
      </c>
      <c r="X11" s="19">
        <v>12</v>
      </c>
      <c r="Y11" s="19">
        <v>12</v>
      </c>
      <c r="Z11" s="19">
        <v>12</v>
      </c>
      <c r="AA11" s="19">
        <v>12</v>
      </c>
      <c r="AB11" s="19">
        <v>12</v>
      </c>
      <c r="AC11" s="19">
        <v>12</v>
      </c>
      <c r="AD11" s="19">
        <v>12</v>
      </c>
      <c r="AE11" s="19">
        <v>12</v>
      </c>
      <c r="AF11" s="19">
        <v>12</v>
      </c>
      <c r="AG11" s="19">
        <v>12</v>
      </c>
      <c r="AH11" s="19">
        <v>12</v>
      </c>
      <c r="AI11" s="19">
        <v>12</v>
      </c>
      <c r="AJ11" s="19">
        <v>12</v>
      </c>
      <c r="AK11" s="19">
        <v>12</v>
      </c>
      <c r="AL11" s="19">
        <v>12</v>
      </c>
      <c r="AM11" s="19">
        <v>12</v>
      </c>
      <c r="AN11" s="19">
        <v>12</v>
      </c>
      <c r="AO11" s="19">
        <v>12</v>
      </c>
      <c r="AP11" s="19">
        <v>12</v>
      </c>
      <c r="AQ11" s="19">
        <v>12</v>
      </c>
      <c r="AR11" s="19">
        <v>12</v>
      </c>
      <c r="AS11" s="19">
        <v>12</v>
      </c>
      <c r="AT11" s="19">
        <v>12</v>
      </c>
      <c r="AU11" s="19">
        <v>12</v>
      </c>
      <c r="AV11" s="19">
        <v>12</v>
      </c>
      <c r="AW11" s="19">
        <v>12</v>
      </c>
      <c r="AX11" s="19">
        <v>12</v>
      </c>
      <c r="AY11" s="19">
        <v>12</v>
      </c>
      <c r="AZ11" s="19">
        <v>12</v>
      </c>
      <c r="BA11" s="19">
        <v>12</v>
      </c>
      <c r="BB11" s="19">
        <v>12</v>
      </c>
      <c r="BC11" s="19">
        <v>12</v>
      </c>
      <c r="BD11" s="19">
        <v>12</v>
      </c>
      <c r="BE11" s="19">
        <v>12</v>
      </c>
      <c r="BF11" s="19">
        <v>12</v>
      </c>
      <c r="BG11" s="19">
        <v>12</v>
      </c>
      <c r="BH11" s="19">
        <v>12</v>
      </c>
      <c r="BI11" s="19">
        <v>12</v>
      </c>
      <c r="BJ11" s="19">
        <v>12</v>
      </c>
      <c r="BK11" s="19">
        <v>12</v>
      </c>
      <c r="BL11" s="19">
        <v>12</v>
      </c>
      <c r="BM11" s="19">
        <v>12</v>
      </c>
      <c r="BN11" s="19">
        <v>12</v>
      </c>
      <c r="BO11" s="19">
        <v>12</v>
      </c>
      <c r="BP11" s="19">
        <v>12</v>
      </c>
      <c r="BQ11" s="19">
        <v>12</v>
      </c>
      <c r="BR11" s="19">
        <v>12</v>
      </c>
      <c r="BS11" s="19">
        <v>12</v>
      </c>
      <c r="BT11" s="19">
        <v>12</v>
      </c>
      <c r="BU11" s="19">
        <v>12</v>
      </c>
      <c r="BV11" s="19">
        <v>12</v>
      </c>
      <c r="BW11" s="19">
        <v>12</v>
      </c>
      <c r="BX11" s="19">
        <v>12</v>
      </c>
      <c r="BY11" s="19">
        <v>12</v>
      </c>
      <c r="BZ11" s="19">
        <v>12</v>
      </c>
      <c r="CA11" s="19">
        <v>12</v>
      </c>
      <c r="CB11" s="19">
        <v>12</v>
      </c>
      <c r="CC11" s="19">
        <v>12</v>
      </c>
      <c r="CD11" s="19">
        <v>12</v>
      </c>
      <c r="CE11" s="19">
        <v>12</v>
      </c>
      <c r="CF11" s="19">
        <v>12</v>
      </c>
      <c r="CG11" s="19">
        <v>12</v>
      </c>
      <c r="CH11" s="19">
        <v>12</v>
      </c>
      <c r="CI11" s="19">
        <v>12</v>
      </c>
      <c r="CJ11" s="19">
        <v>12</v>
      </c>
      <c r="CK11" s="19">
        <v>12</v>
      </c>
      <c r="CL11" s="19">
        <v>12</v>
      </c>
      <c r="CM11" s="19">
        <v>12</v>
      </c>
      <c r="CN11" s="19">
        <v>12</v>
      </c>
      <c r="CO11" s="19">
        <v>12</v>
      </c>
      <c r="CP11" s="19">
        <v>12</v>
      </c>
      <c r="CQ11" s="19">
        <v>12</v>
      </c>
      <c r="CR11" s="19">
        <v>12</v>
      </c>
      <c r="CS11" s="19">
        <v>12</v>
      </c>
      <c r="CT11" s="19">
        <v>12</v>
      </c>
      <c r="CU11" s="19">
        <v>12</v>
      </c>
      <c r="CV11" s="19">
        <v>12</v>
      </c>
      <c r="CW11" s="19">
        <v>12</v>
      </c>
      <c r="CX11" s="19">
        <v>12</v>
      </c>
      <c r="CY11" s="19">
        <v>12</v>
      </c>
      <c r="CZ11" s="19">
        <v>12</v>
      </c>
      <c r="DA11" s="19">
        <v>12</v>
      </c>
      <c r="DB11" s="19">
        <v>12</v>
      </c>
      <c r="DC11" s="19">
        <v>12</v>
      </c>
      <c r="DD11" s="19">
        <v>12</v>
      </c>
      <c r="DE11" s="19">
        <v>12</v>
      </c>
      <c r="DF11" s="19">
        <v>12</v>
      </c>
      <c r="DG11" s="19">
        <v>12</v>
      </c>
      <c r="DH11" s="19">
        <v>12</v>
      </c>
      <c r="DI11" s="19">
        <v>12</v>
      </c>
      <c r="DJ11" s="19">
        <v>12</v>
      </c>
      <c r="DK11" s="19">
        <v>12</v>
      </c>
      <c r="DL11" s="19">
        <v>12</v>
      </c>
      <c r="DM11" s="19">
        <v>12</v>
      </c>
      <c r="DN11" s="19">
        <v>12</v>
      </c>
      <c r="DO11" s="19">
        <v>12</v>
      </c>
      <c r="DP11" s="19">
        <v>12</v>
      </c>
      <c r="DQ11" s="19">
        <v>12</v>
      </c>
      <c r="DR11" s="19">
        <v>12</v>
      </c>
      <c r="DS11" s="19">
        <v>12</v>
      </c>
      <c r="DT11" s="19">
        <v>12</v>
      </c>
      <c r="DU11" s="19">
        <v>12</v>
      </c>
      <c r="DV11" s="19">
        <v>12</v>
      </c>
      <c r="DW11" s="19">
        <v>12</v>
      </c>
      <c r="DX11" s="19">
        <v>12</v>
      </c>
      <c r="DY11" s="19">
        <v>12</v>
      </c>
      <c r="DZ11" s="19">
        <v>12</v>
      </c>
      <c r="EA11" s="19">
        <v>12</v>
      </c>
      <c r="EB11" s="19">
        <v>12</v>
      </c>
      <c r="EC11" s="19">
        <v>12</v>
      </c>
      <c r="ED11" s="19">
        <v>12</v>
      </c>
      <c r="EE11" s="19">
        <v>12</v>
      </c>
      <c r="EF11" s="19">
        <v>12</v>
      </c>
      <c r="EG11" s="19">
        <v>12</v>
      </c>
      <c r="EH11" s="19">
        <v>12</v>
      </c>
      <c r="EI11" s="19">
        <v>12</v>
      </c>
      <c r="EJ11" s="19">
        <v>12</v>
      </c>
      <c r="EK11" s="19">
        <v>12</v>
      </c>
      <c r="EL11" s="19">
        <v>12</v>
      </c>
      <c r="EM11" s="19">
        <v>12</v>
      </c>
      <c r="EN11" s="19">
        <v>12</v>
      </c>
      <c r="EO11" s="19">
        <v>12</v>
      </c>
      <c r="EP11" s="19">
        <v>12</v>
      </c>
      <c r="EQ11" s="19">
        <v>12</v>
      </c>
      <c r="ER11" s="19">
        <v>12</v>
      </c>
      <c r="ES11" s="19">
        <v>12</v>
      </c>
      <c r="ET11" s="19">
        <v>12</v>
      </c>
      <c r="EU11" s="19">
        <v>12</v>
      </c>
      <c r="EV11" s="19">
        <v>12</v>
      </c>
      <c r="EW11" s="19">
        <v>12</v>
      </c>
      <c r="EX11" s="19">
        <v>12</v>
      </c>
      <c r="EY11" s="19">
        <v>12</v>
      </c>
      <c r="EZ11" s="19">
        <v>12</v>
      </c>
      <c r="FA11" s="19">
        <v>12</v>
      </c>
      <c r="FB11" s="19">
        <v>12</v>
      </c>
      <c r="FC11" s="19">
        <v>12</v>
      </c>
      <c r="FD11" s="19">
        <v>12</v>
      </c>
      <c r="FE11" s="19">
        <v>12</v>
      </c>
      <c r="FF11" s="19">
        <v>12</v>
      </c>
      <c r="FG11" s="19">
        <v>12</v>
      </c>
      <c r="FH11" s="19">
        <v>12</v>
      </c>
      <c r="FI11" s="19">
        <v>12</v>
      </c>
      <c r="FJ11" s="19">
        <v>12</v>
      </c>
      <c r="FK11" s="19">
        <v>12</v>
      </c>
      <c r="FL11" s="19">
        <v>12</v>
      </c>
      <c r="FM11" s="19">
        <v>12</v>
      </c>
      <c r="FN11" s="19">
        <v>12</v>
      </c>
      <c r="FO11" s="19">
        <v>12</v>
      </c>
      <c r="FP11" s="19">
        <v>12</v>
      </c>
      <c r="FQ11" s="19">
        <v>12</v>
      </c>
      <c r="FR11" s="19">
        <v>12</v>
      </c>
      <c r="FS11" s="19">
        <v>12</v>
      </c>
      <c r="FT11" s="19">
        <v>12</v>
      </c>
      <c r="FU11" s="19">
        <v>12</v>
      </c>
      <c r="FV11" s="19">
        <v>12</v>
      </c>
      <c r="FW11" s="19">
        <v>12</v>
      </c>
      <c r="FX11" s="19">
        <v>12</v>
      </c>
      <c r="FY11" s="19">
        <v>12</v>
      </c>
      <c r="FZ11" s="19">
        <v>12</v>
      </c>
      <c r="GA11" s="19">
        <v>12</v>
      </c>
      <c r="GB11" s="19">
        <v>12</v>
      </c>
      <c r="GC11" s="19">
        <v>12</v>
      </c>
      <c r="GD11" s="19">
        <v>12</v>
      </c>
      <c r="GE11" s="19">
        <v>12</v>
      </c>
      <c r="GF11" s="19">
        <v>12</v>
      </c>
      <c r="GG11" s="19">
        <v>12</v>
      </c>
      <c r="GH11" s="19">
        <v>12</v>
      </c>
      <c r="GI11" s="19">
        <v>12</v>
      </c>
      <c r="GJ11" s="19">
        <v>12</v>
      </c>
      <c r="GK11" s="19">
        <v>12</v>
      </c>
      <c r="GL11" s="19">
        <v>12</v>
      </c>
      <c r="GM11" s="19">
        <v>12</v>
      </c>
      <c r="GN11" s="19">
        <v>12</v>
      </c>
      <c r="GO11" s="19">
        <v>12</v>
      </c>
      <c r="GP11" s="19">
        <v>12</v>
      </c>
      <c r="GQ11" s="19">
        <v>12</v>
      </c>
      <c r="GR11" s="19">
        <v>12</v>
      </c>
      <c r="GS11" s="19">
        <v>12</v>
      </c>
      <c r="GT11" s="19">
        <v>12</v>
      </c>
      <c r="GU11" s="19">
        <v>12</v>
      </c>
      <c r="GV11" s="19">
        <v>12</v>
      </c>
      <c r="GW11" s="19">
        <v>12</v>
      </c>
      <c r="GX11" s="19">
        <v>12</v>
      </c>
      <c r="GY11" s="19">
        <v>12</v>
      </c>
      <c r="GZ11" s="19">
        <v>12</v>
      </c>
      <c r="HA11" s="19">
        <v>12</v>
      </c>
      <c r="HB11" s="19">
        <v>12</v>
      </c>
      <c r="HC11" s="19">
        <v>12</v>
      </c>
      <c r="HD11" s="19">
        <v>12</v>
      </c>
      <c r="HE11" s="19">
        <v>12</v>
      </c>
      <c r="HF11" s="19">
        <v>12</v>
      </c>
      <c r="HG11" s="19">
        <v>12</v>
      </c>
      <c r="HH11" s="19">
        <v>12</v>
      </c>
      <c r="HI11" s="19">
        <v>12</v>
      </c>
      <c r="HJ11" s="19">
        <v>12</v>
      </c>
      <c r="HK11" s="19">
        <v>12</v>
      </c>
      <c r="HL11" s="19">
        <v>12</v>
      </c>
      <c r="HM11" s="19">
        <v>12</v>
      </c>
      <c r="HN11" s="19">
        <v>12</v>
      </c>
      <c r="HO11" s="19">
        <v>12</v>
      </c>
      <c r="HP11" s="19">
        <v>12</v>
      </c>
      <c r="HQ11" s="19">
        <v>12</v>
      </c>
      <c r="HR11" s="19">
        <v>12</v>
      </c>
      <c r="HS11" s="19">
        <v>12</v>
      </c>
      <c r="HT11" s="19">
        <v>12</v>
      </c>
      <c r="HU11" s="19">
        <v>12</v>
      </c>
      <c r="HV11" s="19">
        <v>12</v>
      </c>
      <c r="HW11" s="19">
        <v>12</v>
      </c>
      <c r="HX11" s="19">
        <v>12</v>
      </c>
      <c r="HY11" s="19">
        <v>12</v>
      </c>
      <c r="HZ11" s="19">
        <v>12</v>
      </c>
    </row>
    <row r="12" spans="1:236">
      <c r="A12" s="27" t="s">
        <v>255</v>
      </c>
      <c r="B12" s="28" t="s">
        <v>240</v>
      </c>
      <c r="C12" s="19" t="s">
        <v>256</v>
      </c>
      <c r="D12" s="19" t="s">
        <v>256</v>
      </c>
      <c r="E12" s="19" t="s">
        <v>256</v>
      </c>
      <c r="F12" s="19" t="s">
        <v>256</v>
      </c>
      <c r="G12" s="19" t="s">
        <v>256</v>
      </c>
      <c r="H12" s="19" t="s">
        <v>256</v>
      </c>
      <c r="I12" s="19" t="s">
        <v>256</v>
      </c>
      <c r="J12" s="19" t="s">
        <v>256</v>
      </c>
      <c r="K12" s="19" t="s">
        <v>256</v>
      </c>
      <c r="L12" s="19" t="s">
        <v>256</v>
      </c>
      <c r="M12" s="19" t="s">
        <v>256</v>
      </c>
      <c r="N12" s="19" t="s">
        <v>256</v>
      </c>
      <c r="O12" s="19" t="s">
        <v>256</v>
      </c>
      <c r="P12" s="19" t="s">
        <v>256</v>
      </c>
      <c r="Q12" s="19" t="s">
        <v>256</v>
      </c>
      <c r="R12" s="19" t="s">
        <v>256</v>
      </c>
      <c r="S12" s="19" t="s">
        <v>256</v>
      </c>
      <c r="T12" s="19" t="s">
        <v>256</v>
      </c>
      <c r="U12" s="19" t="s">
        <v>256</v>
      </c>
      <c r="V12" s="19" t="s">
        <v>256</v>
      </c>
      <c r="W12" s="19" t="s">
        <v>256</v>
      </c>
      <c r="X12" s="19" t="s">
        <v>256</v>
      </c>
      <c r="Y12" s="19" t="s">
        <v>256</v>
      </c>
      <c r="Z12" s="19" t="s">
        <v>256</v>
      </c>
      <c r="AA12" s="19" t="s">
        <v>256</v>
      </c>
      <c r="AB12" s="19" t="s">
        <v>256</v>
      </c>
      <c r="AC12" s="19" t="s">
        <v>256</v>
      </c>
      <c r="AD12" s="19" t="s">
        <v>256</v>
      </c>
      <c r="AE12" s="19" t="s">
        <v>256</v>
      </c>
      <c r="AF12" s="19" t="s">
        <v>256</v>
      </c>
      <c r="AG12" s="19" t="s">
        <v>256</v>
      </c>
      <c r="AH12" s="19" t="s">
        <v>256</v>
      </c>
      <c r="AI12" s="19" t="s">
        <v>256</v>
      </c>
      <c r="AJ12" s="19" t="s">
        <v>256</v>
      </c>
      <c r="AK12" s="19" t="s">
        <v>256</v>
      </c>
      <c r="AL12" s="19" t="s">
        <v>256</v>
      </c>
      <c r="AM12" s="19" t="s">
        <v>256</v>
      </c>
      <c r="AN12" s="19" t="s">
        <v>256</v>
      </c>
      <c r="AO12" s="19" t="s">
        <v>256</v>
      </c>
      <c r="AP12" s="19" t="s">
        <v>256</v>
      </c>
      <c r="AQ12" s="19" t="s">
        <v>256</v>
      </c>
      <c r="AR12" s="19" t="s">
        <v>256</v>
      </c>
      <c r="AS12" s="19" t="s">
        <v>256</v>
      </c>
      <c r="AT12" s="19" t="s">
        <v>256</v>
      </c>
      <c r="AU12" s="19" t="s">
        <v>256</v>
      </c>
      <c r="AV12" s="19" t="s">
        <v>256</v>
      </c>
      <c r="AW12" s="19" t="s">
        <v>256</v>
      </c>
      <c r="AX12" s="19" t="s">
        <v>256</v>
      </c>
      <c r="AY12" s="19" t="s">
        <v>256</v>
      </c>
      <c r="AZ12" s="19" t="s">
        <v>256</v>
      </c>
      <c r="BA12" s="19" t="s">
        <v>256</v>
      </c>
      <c r="BB12" s="19" t="s">
        <v>256</v>
      </c>
      <c r="BC12" s="19" t="s">
        <v>256</v>
      </c>
      <c r="BD12" s="19" t="s">
        <v>256</v>
      </c>
      <c r="BE12" s="19" t="s">
        <v>256</v>
      </c>
      <c r="BF12" s="19" t="s">
        <v>256</v>
      </c>
      <c r="BG12" s="19" t="s">
        <v>256</v>
      </c>
      <c r="BH12" s="19" t="s">
        <v>256</v>
      </c>
      <c r="BI12" s="19" t="s">
        <v>256</v>
      </c>
      <c r="BJ12" s="19" t="s">
        <v>256</v>
      </c>
      <c r="BK12" s="19" t="s">
        <v>256</v>
      </c>
      <c r="BL12" s="19" t="s">
        <v>256</v>
      </c>
      <c r="BM12" s="19" t="s">
        <v>256</v>
      </c>
      <c r="BN12" s="19" t="s">
        <v>256</v>
      </c>
      <c r="BO12" s="19" t="s">
        <v>256</v>
      </c>
      <c r="BP12" s="19" t="s">
        <v>256</v>
      </c>
      <c r="BQ12" s="19" t="s">
        <v>256</v>
      </c>
      <c r="BR12" s="19" t="s">
        <v>256</v>
      </c>
      <c r="BS12" s="19" t="s">
        <v>256</v>
      </c>
      <c r="BT12" s="19" t="s">
        <v>256</v>
      </c>
      <c r="BU12" s="19" t="s">
        <v>256</v>
      </c>
      <c r="BV12" s="19" t="s">
        <v>256</v>
      </c>
      <c r="BW12" s="19" t="s">
        <v>256</v>
      </c>
      <c r="BX12" s="19" t="s">
        <v>256</v>
      </c>
      <c r="BY12" s="19" t="s">
        <v>256</v>
      </c>
      <c r="BZ12" s="19" t="s">
        <v>256</v>
      </c>
      <c r="CA12" s="19" t="s">
        <v>256</v>
      </c>
      <c r="CB12" s="19" t="s">
        <v>256</v>
      </c>
      <c r="CC12" s="19" t="s">
        <v>256</v>
      </c>
      <c r="CD12" s="19" t="s">
        <v>256</v>
      </c>
      <c r="CE12" s="19" t="s">
        <v>256</v>
      </c>
      <c r="CF12" s="19" t="s">
        <v>256</v>
      </c>
      <c r="CG12" s="19" t="s">
        <v>256</v>
      </c>
      <c r="CH12" s="19" t="s">
        <v>256</v>
      </c>
      <c r="CI12" s="19" t="s">
        <v>256</v>
      </c>
      <c r="CJ12" s="19" t="s">
        <v>256</v>
      </c>
      <c r="CK12" s="19" t="s">
        <v>256</v>
      </c>
      <c r="CL12" s="19" t="s">
        <v>256</v>
      </c>
      <c r="CM12" s="19" t="s">
        <v>256</v>
      </c>
      <c r="CN12" s="19" t="s">
        <v>256</v>
      </c>
      <c r="CO12" s="19" t="s">
        <v>256</v>
      </c>
      <c r="CP12" s="19" t="s">
        <v>256</v>
      </c>
      <c r="CQ12" s="19" t="s">
        <v>256</v>
      </c>
      <c r="CR12" s="19" t="s">
        <v>256</v>
      </c>
      <c r="CS12" s="19" t="s">
        <v>256</v>
      </c>
      <c r="CT12" s="19" t="s">
        <v>256</v>
      </c>
      <c r="CU12" s="19" t="s">
        <v>256</v>
      </c>
      <c r="CV12" s="19" t="s">
        <v>256</v>
      </c>
      <c r="CW12" s="19" t="s">
        <v>256</v>
      </c>
      <c r="CX12" s="19" t="s">
        <v>256</v>
      </c>
      <c r="CY12" s="19" t="s">
        <v>256</v>
      </c>
      <c r="CZ12" s="19" t="s">
        <v>256</v>
      </c>
      <c r="DA12" s="19" t="s">
        <v>256</v>
      </c>
      <c r="DB12" s="19" t="s">
        <v>256</v>
      </c>
      <c r="DC12" s="19" t="s">
        <v>256</v>
      </c>
      <c r="DD12" s="19" t="s">
        <v>256</v>
      </c>
      <c r="DE12" s="19" t="s">
        <v>256</v>
      </c>
      <c r="DF12" s="19" t="s">
        <v>256</v>
      </c>
      <c r="DG12" s="19" t="s">
        <v>256</v>
      </c>
      <c r="DH12" s="19" t="s">
        <v>256</v>
      </c>
      <c r="DI12" s="19" t="s">
        <v>256</v>
      </c>
      <c r="DJ12" s="19" t="s">
        <v>256</v>
      </c>
      <c r="DK12" s="19" t="s">
        <v>256</v>
      </c>
      <c r="DL12" s="19" t="s">
        <v>256</v>
      </c>
      <c r="DM12" s="19" t="s">
        <v>256</v>
      </c>
      <c r="DN12" s="19" t="s">
        <v>256</v>
      </c>
      <c r="DO12" s="19" t="s">
        <v>256</v>
      </c>
      <c r="DP12" s="19" t="s">
        <v>256</v>
      </c>
      <c r="DQ12" s="19" t="s">
        <v>256</v>
      </c>
      <c r="DR12" s="19" t="s">
        <v>256</v>
      </c>
      <c r="DS12" s="19" t="s">
        <v>256</v>
      </c>
      <c r="DT12" s="19" t="s">
        <v>256</v>
      </c>
      <c r="DU12" s="19" t="s">
        <v>256</v>
      </c>
      <c r="DV12" s="19" t="s">
        <v>256</v>
      </c>
      <c r="DW12" s="19" t="s">
        <v>256</v>
      </c>
      <c r="DX12" s="19" t="s">
        <v>256</v>
      </c>
      <c r="DY12" s="19" t="s">
        <v>256</v>
      </c>
      <c r="DZ12" s="19" t="s">
        <v>256</v>
      </c>
      <c r="EA12" s="19" t="s">
        <v>256</v>
      </c>
      <c r="EB12" s="19" t="s">
        <v>256</v>
      </c>
      <c r="EC12" s="19" t="s">
        <v>256</v>
      </c>
      <c r="ED12" s="19" t="s">
        <v>256</v>
      </c>
      <c r="EE12" s="19" t="s">
        <v>256</v>
      </c>
      <c r="EF12" s="19" t="s">
        <v>256</v>
      </c>
      <c r="EG12" s="19" t="s">
        <v>256</v>
      </c>
      <c r="EH12" s="19" t="s">
        <v>256</v>
      </c>
      <c r="EI12" s="19" t="s">
        <v>256</v>
      </c>
      <c r="EJ12" s="19" t="s">
        <v>256</v>
      </c>
      <c r="EK12" s="19" t="s">
        <v>256</v>
      </c>
      <c r="EL12" s="19" t="s">
        <v>256</v>
      </c>
      <c r="EM12" s="19" t="s">
        <v>256</v>
      </c>
      <c r="EN12" s="19" t="s">
        <v>256</v>
      </c>
      <c r="EO12" s="19" t="s">
        <v>256</v>
      </c>
      <c r="EP12" s="19" t="s">
        <v>256</v>
      </c>
      <c r="EQ12" s="19" t="s">
        <v>256</v>
      </c>
      <c r="ER12" s="19" t="s">
        <v>256</v>
      </c>
      <c r="ES12" s="19" t="s">
        <v>256</v>
      </c>
      <c r="ET12" s="19" t="s">
        <v>256</v>
      </c>
      <c r="EU12" s="19" t="s">
        <v>256</v>
      </c>
      <c r="EV12" s="19" t="s">
        <v>256</v>
      </c>
      <c r="EW12" s="19" t="s">
        <v>256</v>
      </c>
      <c r="EX12" s="19" t="s">
        <v>256</v>
      </c>
      <c r="EY12" s="19" t="s">
        <v>256</v>
      </c>
      <c r="EZ12" s="19" t="s">
        <v>256</v>
      </c>
      <c r="FA12" s="19" t="s">
        <v>256</v>
      </c>
      <c r="FB12" s="19" t="s">
        <v>256</v>
      </c>
      <c r="FC12" s="19" t="s">
        <v>256</v>
      </c>
      <c r="FD12" s="19" t="s">
        <v>256</v>
      </c>
      <c r="FE12" s="19" t="s">
        <v>256</v>
      </c>
      <c r="FF12" s="19" t="s">
        <v>256</v>
      </c>
      <c r="FG12" s="19" t="s">
        <v>256</v>
      </c>
      <c r="FH12" s="19" t="s">
        <v>256</v>
      </c>
      <c r="FI12" s="19" t="s">
        <v>256</v>
      </c>
      <c r="FJ12" s="19" t="s">
        <v>256</v>
      </c>
      <c r="FK12" s="19" t="s">
        <v>256</v>
      </c>
      <c r="FL12" s="19" t="s">
        <v>256</v>
      </c>
      <c r="FM12" s="19" t="s">
        <v>256</v>
      </c>
      <c r="FN12" s="19" t="s">
        <v>256</v>
      </c>
      <c r="FO12" s="19" t="s">
        <v>256</v>
      </c>
      <c r="FP12" s="19" t="s">
        <v>256</v>
      </c>
      <c r="FQ12" s="19" t="s">
        <v>256</v>
      </c>
      <c r="FR12" s="19" t="s">
        <v>256</v>
      </c>
      <c r="FS12" s="19" t="s">
        <v>256</v>
      </c>
      <c r="FT12" s="19" t="s">
        <v>256</v>
      </c>
      <c r="FU12" s="19" t="s">
        <v>256</v>
      </c>
      <c r="FV12" s="19" t="s">
        <v>256</v>
      </c>
      <c r="FW12" s="19" t="s">
        <v>256</v>
      </c>
      <c r="FX12" s="19" t="s">
        <v>256</v>
      </c>
      <c r="FY12" s="19" t="s">
        <v>256</v>
      </c>
      <c r="FZ12" s="19" t="s">
        <v>256</v>
      </c>
      <c r="GA12" s="19" t="s">
        <v>256</v>
      </c>
      <c r="GB12" s="19" t="s">
        <v>256</v>
      </c>
      <c r="GC12" s="19" t="s">
        <v>256</v>
      </c>
      <c r="GD12" s="19" t="s">
        <v>256</v>
      </c>
      <c r="GE12" s="19" t="s">
        <v>256</v>
      </c>
      <c r="GF12" s="19" t="s">
        <v>256</v>
      </c>
      <c r="GG12" s="19" t="s">
        <v>256</v>
      </c>
      <c r="GH12" s="19" t="s">
        <v>256</v>
      </c>
      <c r="GI12" s="19" t="s">
        <v>256</v>
      </c>
      <c r="GJ12" s="19" t="s">
        <v>256</v>
      </c>
      <c r="GK12" s="19" t="s">
        <v>256</v>
      </c>
      <c r="GL12" s="19" t="s">
        <v>256</v>
      </c>
      <c r="GM12" s="19" t="s">
        <v>256</v>
      </c>
      <c r="GN12" s="19" t="s">
        <v>256</v>
      </c>
      <c r="GO12" s="19" t="s">
        <v>256</v>
      </c>
      <c r="GP12" s="19" t="s">
        <v>256</v>
      </c>
      <c r="GQ12" s="19" t="s">
        <v>256</v>
      </c>
      <c r="GR12" s="19" t="s">
        <v>256</v>
      </c>
      <c r="GS12" s="19" t="s">
        <v>256</v>
      </c>
      <c r="GT12" s="19" t="s">
        <v>256</v>
      </c>
      <c r="GU12" s="19" t="s">
        <v>256</v>
      </c>
      <c r="GV12" s="19" t="s">
        <v>256</v>
      </c>
      <c r="GW12" s="19" t="s">
        <v>256</v>
      </c>
      <c r="GX12" s="19" t="s">
        <v>256</v>
      </c>
      <c r="GY12" s="19" t="s">
        <v>256</v>
      </c>
      <c r="GZ12" s="19" t="s">
        <v>256</v>
      </c>
      <c r="HA12" s="19" t="s">
        <v>256</v>
      </c>
      <c r="HB12" s="19" t="s">
        <v>256</v>
      </c>
      <c r="HC12" s="19" t="s">
        <v>256</v>
      </c>
      <c r="HD12" s="19" t="s">
        <v>256</v>
      </c>
      <c r="HE12" s="19" t="s">
        <v>256</v>
      </c>
      <c r="HF12" s="19" t="s">
        <v>256</v>
      </c>
      <c r="HG12" s="19" t="s">
        <v>256</v>
      </c>
      <c r="HH12" s="19" t="s">
        <v>256</v>
      </c>
      <c r="HI12" s="19" t="s">
        <v>256</v>
      </c>
      <c r="HJ12" s="19" t="s">
        <v>256</v>
      </c>
      <c r="HK12" s="19" t="s">
        <v>256</v>
      </c>
      <c r="HL12" s="19" t="s">
        <v>256</v>
      </c>
      <c r="HM12" s="19" t="s">
        <v>256</v>
      </c>
      <c r="HN12" s="19" t="s">
        <v>256</v>
      </c>
      <c r="HO12" s="19" t="s">
        <v>256</v>
      </c>
      <c r="HP12" s="19" t="s">
        <v>256</v>
      </c>
      <c r="HQ12" s="19" t="s">
        <v>256</v>
      </c>
      <c r="HR12" s="19" t="s">
        <v>256</v>
      </c>
      <c r="HS12" s="19" t="s">
        <v>256</v>
      </c>
      <c r="HT12" s="19" t="s">
        <v>256</v>
      </c>
      <c r="HU12" s="19" t="s">
        <v>256</v>
      </c>
      <c r="HV12" s="19" t="s">
        <v>256</v>
      </c>
      <c r="HW12" s="19" t="s">
        <v>256</v>
      </c>
      <c r="HX12" s="19" t="s">
        <v>256</v>
      </c>
      <c r="HY12" s="19" t="s">
        <v>256</v>
      </c>
      <c r="HZ12" s="19" t="s">
        <v>256</v>
      </c>
    </row>
    <row r="13" spans="1:236">
      <c r="A13" s="27" t="s">
        <v>257</v>
      </c>
      <c r="B13" s="28" t="s">
        <v>243</v>
      </c>
      <c r="C13" s="19">
        <v>10000</v>
      </c>
      <c r="D13" s="19">
        <v>10000</v>
      </c>
      <c r="E13" s="19">
        <v>10000</v>
      </c>
      <c r="F13" s="19">
        <v>10000</v>
      </c>
      <c r="G13" s="19">
        <v>10000</v>
      </c>
      <c r="H13" s="19">
        <v>10000</v>
      </c>
      <c r="I13" s="19">
        <v>10000</v>
      </c>
      <c r="J13" s="19">
        <v>10000</v>
      </c>
      <c r="K13" s="19">
        <v>10000</v>
      </c>
      <c r="L13" s="19">
        <v>10000</v>
      </c>
      <c r="M13" s="19">
        <v>10000</v>
      </c>
      <c r="N13" s="19">
        <v>10000</v>
      </c>
      <c r="O13" s="19">
        <v>10000</v>
      </c>
      <c r="P13" s="19">
        <v>10000</v>
      </c>
      <c r="Q13" s="19">
        <v>10000</v>
      </c>
      <c r="R13" s="19">
        <v>10000</v>
      </c>
      <c r="S13" s="19">
        <v>10000</v>
      </c>
      <c r="T13" s="19">
        <v>10000</v>
      </c>
      <c r="U13" s="19">
        <v>10000</v>
      </c>
      <c r="V13" s="19">
        <v>10000</v>
      </c>
      <c r="W13" s="19">
        <v>10000</v>
      </c>
      <c r="X13" s="19">
        <v>10000</v>
      </c>
      <c r="Y13" s="19">
        <v>10000</v>
      </c>
      <c r="Z13" s="19">
        <v>10000</v>
      </c>
      <c r="AA13" s="19">
        <v>10000</v>
      </c>
      <c r="AB13" s="19">
        <v>10000</v>
      </c>
      <c r="AC13" s="19">
        <v>10000</v>
      </c>
      <c r="AD13" s="19">
        <v>10000</v>
      </c>
      <c r="AE13" s="19">
        <v>10000</v>
      </c>
      <c r="AF13" s="19">
        <v>10000</v>
      </c>
      <c r="AG13" s="19">
        <v>10000</v>
      </c>
      <c r="AH13" s="19">
        <v>10000</v>
      </c>
      <c r="AI13" s="19">
        <v>10000</v>
      </c>
      <c r="AJ13" s="19">
        <v>10000</v>
      </c>
      <c r="AK13" s="19">
        <v>10000</v>
      </c>
      <c r="AL13" s="19">
        <v>10000</v>
      </c>
      <c r="AM13" s="19">
        <v>10000</v>
      </c>
      <c r="AN13" s="19">
        <v>10000</v>
      </c>
      <c r="AO13" s="19">
        <v>10000</v>
      </c>
      <c r="AP13" s="19">
        <v>10000</v>
      </c>
      <c r="AQ13" s="19">
        <v>10000</v>
      </c>
      <c r="AR13" s="19">
        <v>10000</v>
      </c>
      <c r="AS13" s="19">
        <v>10000</v>
      </c>
      <c r="AT13" s="19">
        <v>10000</v>
      </c>
      <c r="AU13" s="19">
        <v>10000</v>
      </c>
      <c r="AV13" s="19">
        <v>10000</v>
      </c>
      <c r="AW13" s="19">
        <v>10000</v>
      </c>
      <c r="AX13" s="19">
        <v>10000</v>
      </c>
      <c r="AY13" s="19">
        <v>10000</v>
      </c>
      <c r="AZ13" s="19">
        <v>10000</v>
      </c>
      <c r="BA13" s="19">
        <v>10000</v>
      </c>
      <c r="BB13" s="19">
        <v>10000</v>
      </c>
      <c r="BC13" s="19">
        <v>10000</v>
      </c>
      <c r="BD13" s="19">
        <v>10000</v>
      </c>
      <c r="BE13" s="19">
        <v>10000</v>
      </c>
      <c r="BF13" s="19">
        <v>10000</v>
      </c>
      <c r="BG13" s="19">
        <v>10000</v>
      </c>
      <c r="BH13" s="19">
        <v>10000</v>
      </c>
      <c r="BI13" s="19">
        <v>10000</v>
      </c>
      <c r="BJ13" s="19">
        <v>10000</v>
      </c>
      <c r="BK13" s="19">
        <v>10000</v>
      </c>
      <c r="BL13" s="19">
        <v>10000</v>
      </c>
      <c r="BM13" s="19">
        <v>10000</v>
      </c>
      <c r="BN13" s="19">
        <v>10000</v>
      </c>
      <c r="BO13" s="19">
        <v>10000</v>
      </c>
      <c r="BP13" s="19">
        <v>10000</v>
      </c>
      <c r="BQ13" s="19">
        <v>10000</v>
      </c>
      <c r="BR13" s="19">
        <v>10000</v>
      </c>
      <c r="BS13" s="19">
        <v>10000</v>
      </c>
      <c r="BT13" s="19">
        <v>10000</v>
      </c>
      <c r="BU13" s="19">
        <v>10000</v>
      </c>
      <c r="BV13" s="19">
        <v>10000</v>
      </c>
      <c r="BW13" s="19">
        <v>10000</v>
      </c>
      <c r="BX13" s="19">
        <v>10000</v>
      </c>
      <c r="BY13" s="19">
        <v>10000</v>
      </c>
      <c r="BZ13" s="19">
        <v>10000</v>
      </c>
      <c r="CA13" s="19">
        <v>10000</v>
      </c>
      <c r="CB13" s="19">
        <v>10000</v>
      </c>
      <c r="CC13" s="19">
        <v>10000</v>
      </c>
      <c r="CD13" s="19">
        <v>10000</v>
      </c>
      <c r="CE13" s="19">
        <v>10000</v>
      </c>
      <c r="CF13" s="19">
        <v>10000</v>
      </c>
      <c r="CG13" s="19">
        <v>10000</v>
      </c>
      <c r="CH13" s="19">
        <v>10000</v>
      </c>
      <c r="CI13" s="19">
        <v>10000</v>
      </c>
      <c r="CJ13" s="19">
        <v>10000</v>
      </c>
      <c r="CK13" s="19">
        <v>10000</v>
      </c>
      <c r="CL13" s="19">
        <v>10000</v>
      </c>
      <c r="CM13" s="19">
        <v>10000</v>
      </c>
      <c r="CN13" s="19">
        <v>10000</v>
      </c>
      <c r="CO13" s="19">
        <v>10000</v>
      </c>
      <c r="CP13" s="19">
        <v>10000</v>
      </c>
      <c r="CQ13" s="19">
        <v>10000</v>
      </c>
      <c r="CR13" s="19">
        <v>10000</v>
      </c>
      <c r="CS13" s="19">
        <v>10000</v>
      </c>
      <c r="CT13" s="19">
        <v>10000</v>
      </c>
      <c r="CU13" s="19">
        <v>10000</v>
      </c>
      <c r="CV13" s="19">
        <v>10000</v>
      </c>
      <c r="CW13" s="19">
        <v>10000</v>
      </c>
      <c r="CX13" s="19">
        <v>10000</v>
      </c>
      <c r="CY13" s="19">
        <v>10000</v>
      </c>
      <c r="CZ13" s="19">
        <v>10000</v>
      </c>
      <c r="DA13" s="19">
        <v>10000</v>
      </c>
      <c r="DB13" s="19">
        <v>10000</v>
      </c>
      <c r="DC13" s="19">
        <v>10000</v>
      </c>
      <c r="DD13" s="19">
        <v>10000</v>
      </c>
      <c r="DE13" s="19">
        <v>10000</v>
      </c>
      <c r="DF13" s="19">
        <v>10000</v>
      </c>
      <c r="DG13" s="19">
        <v>10000</v>
      </c>
      <c r="DH13" s="19">
        <v>10000</v>
      </c>
      <c r="DI13" s="19">
        <v>10000</v>
      </c>
      <c r="DJ13" s="19">
        <v>10000</v>
      </c>
      <c r="DK13" s="19">
        <v>10000</v>
      </c>
      <c r="DL13" s="19">
        <v>10000</v>
      </c>
      <c r="DM13" s="19">
        <v>10000</v>
      </c>
      <c r="DN13" s="19">
        <v>10000</v>
      </c>
      <c r="DO13" s="19">
        <v>10000</v>
      </c>
      <c r="DP13" s="19">
        <v>10000</v>
      </c>
      <c r="DQ13" s="19">
        <v>10000</v>
      </c>
      <c r="DR13" s="19">
        <v>10000</v>
      </c>
      <c r="DS13" s="19">
        <v>10000</v>
      </c>
      <c r="DT13" s="19">
        <v>10000</v>
      </c>
      <c r="DU13" s="19">
        <v>10000</v>
      </c>
      <c r="DV13" s="19">
        <v>10000</v>
      </c>
      <c r="DW13" s="19">
        <v>10000</v>
      </c>
      <c r="DX13" s="19">
        <v>10000</v>
      </c>
      <c r="DY13" s="19">
        <v>10000</v>
      </c>
      <c r="DZ13" s="19">
        <v>10000</v>
      </c>
      <c r="EA13" s="19">
        <v>10000</v>
      </c>
      <c r="EB13" s="19">
        <v>10000</v>
      </c>
      <c r="EC13" s="19">
        <v>10000</v>
      </c>
      <c r="ED13" s="19">
        <v>10000</v>
      </c>
      <c r="EE13" s="19">
        <v>10000</v>
      </c>
      <c r="EF13" s="19">
        <v>10000</v>
      </c>
      <c r="EG13" s="19">
        <v>10000</v>
      </c>
      <c r="EH13" s="19">
        <v>10000</v>
      </c>
      <c r="EI13" s="19">
        <v>10000</v>
      </c>
      <c r="EJ13" s="19">
        <v>10000</v>
      </c>
      <c r="EK13" s="19">
        <v>10000</v>
      </c>
      <c r="EL13" s="19">
        <v>10000</v>
      </c>
      <c r="EM13" s="19">
        <v>10000</v>
      </c>
      <c r="EN13" s="19">
        <v>10000</v>
      </c>
      <c r="EO13" s="19">
        <v>10000</v>
      </c>
      <c r="EP13" s="19">
        <v>10000</v>
      </c>
      <c r="EQ13" s="19">
        <v>10000</v>
      </c>
      <c r="ER13" s="19">
        <v>10000</v>
      </c>
      <c r="ES13" s="19">
        <v>10000</v>
      </c>
      <c r="ET13" s="19">
        <v>10000</v>
      </c>
      <c r="EU13" s="19">
        <v>10000</v>
      </c>
      <c r="EV13" s="19">
        <v>10000</v>
      </c>
      <c r="EW13" s="19">
        <v>10000</v>
      </c>
      <c r="EX13" s="19">
        <v>10000</v>
      </c>
      <c r="EY13" s="19">
        <v>10000</v>
      </c>
      <c r="EZ13" s="19">
        <v>10000</v>
      </c>
      <c r="FA13" s="19">
        <v>10000</v>
      </c>
      <c r="FB13" s="19">
        <v>10000</v>
      </c>
      <c r="FC13" s="19">
        <v>10000</v>
      </c>
      <c r="FD13" s="19">
        <v>10000</v>
      </c>
      <c r="FE13" s="19">
        <v>10000</v>
      </c>
      <c r="FF13" s="19">
        <v>10000</v>
      </c>
      <c r="FG13" s="19">
        <v>10000</v>
      </c>
      <c r="FH13" s="19">
        <v>10000</v>
      </c>
      <c r="FI13" s="19">
        <v>10000</v>
      </c>
      <c r="FJ13" s="19">
        <v>10000</v>
      </c>
      <c r="FK13" s="19">
        <v>10000</v>
      </c>
      <c r="FL13" s="19">
        <v>10000</v>
      </c>
      <c r="FM13" s="19">
        <v>10000</v>
      </c>
      <c r="FN13" s="19">
        <v>10000</v>
      </c>
      <c r="FO13" s="19">
        <v>10000</v>
      </c>
      <c r="FP13" s="19">
        <v>10000</v>
      </c>
      <c r="FQ13" s="19">
        <v>10000</v>
      </c>
      <c r="FR13" s="19">
        <v>10000</v>
      </c>
      <c r="FS13" s="19">
        <v>10000</v>
      </c>
      <c r="FT13" s="19">
        <v>10000</v>
      </c>
      <c r="FU13" s="19">
        <v>10000</v>
      </c>
      <c r="FV13" s="19">
        <v>10000</v>
      </c>
      <c r="FW13" s="19">
        <v>10000</v>
      </c>
      <c r="FX13" s="19">
        <v>10000</v>
      </c>
      <c r="FY13" s="19">
        <v>10000</v>
      </c>
      <c r="FZ13" s="19">
        <v>10000</v>
      </c>
      <c r="GA13" s="19">
        <v>10000</v>
      </c>
      <c r="GB13" s="19">
        <v>10000</v>
      </c>
      <c r="GC13" s="19">
        <v>10000</v>
      </c>
      <c r="GD13" s="19">
        <v>10000</v>
      </c>
      <c r="GE13" s="19">
        <v>10000</v>
      </c>
      <c r="GF13" s="19">
        <v>10000</v>
      </c>
      <c r="GG13" s="19">
        <v>10000</v>
      </c>
      <c r="GH13" s="19">
        <v>10000</v>
      </c>
      <c r="GI13" s="19">
        <v>10000</v>
      </c>
      <c r="GJ13" s="19">
        <v>10000</v>
      </c>
      <c r="GK13" s="19">
        <v>10000</v>
      </c>
      <c r="GL13" s="19">
        <v>10000</v>
      </c>
      <c r="GM13" s="19">
        <v>10000</v>
      </c>
      <c r="GN13" s="19">
        <v>10000</v>
      </c>
      <c r="GO13" s="19">
        <v>10000</v>
      </c>
      <c r="GP13" s="19">
        <v>10000</v>
      </c>
      <c r="GQ13" s="19">
        <v>10000</v>
      </c>
      <c r="GR13" s="19">
        <v>10000</v>
      </c>
      <c r="GS13" s="19">
        <v>10000</v>
      </c>
      <c r="GT13" s="19">
        <v>10000</v>
      </c>
      <c r="GU13" s="19">
        <v>10000</v>
      </c>
      <c r="GV13" s="19">
        <v>10000</v>
      </c>
      <c r="GW13" s="19">
        <v>10000</v>
      </c>
      <c r="GX13" s="19">
        <v>10000</v>
      </c>
      <c r="GY13" s="19">
        <v>10000</v>
      </c>
      <c r="GZ13" s="19">
        <v>10000</v>
      </c>
      <c r="HA13" s="19">
        <v>10000</v>
      </c>
      <c r="HB13" s="19">
        <v>10000</v>
      </c>
      <c r="HC13" s="19">
        <v>10000</v>
      </c>
      <c r="HD13" s="19">
        <v>10000</v>
      </c>
      <c r="HE13" s="19">
        <v>10000</v>
      </c>
      <c r="HF13" s="19">
        <v>10000</v>
      </c>
      <c r="HG13" s="19">
        <v>10000</v>
      </c>
      <c r="HH13" s="19">
        <v>10000</v>
      </c>
      <c r="HI13" s="19">
        <v>10000</v>
      </c>
      <c r="HJ13" s="19">
        <v>10000</v>
      </c>
      <c r="HK13" s="19">
        <v>10000</v>
      </c>
      <c r="HL13" s="19">
        <v>10000</v>
      </c>
      <c r="HM13" s="19">
        <v>10000</v>
      </c>
      <c r="HN13" s="19">
        <v>10000</v>
      </c>
      <c r="HO13" s="19">
        <v>10000</v>
      </c>
      <c r="HP13" s="19">
        <v>10000</v>
      </c>
      <c r="HQ13" s="19">
        <v>10000</v>
      </c>
      <c r="HR13" s="19">
        <v>10000</v>
      </c>
      <c r="HS13" s="19">
        <v>10000</v>
      </c>
      <c r="HT13" s="19">
        <v>10000</v>
      </c>
      <c r="HU13" s="19">
        <v>10000</v>
      </c>
      <c r="HV13" s="19">
        <v>10000</v>
      </c>
      <c r="HW13" s="19">
        <v>10000</v>
      </c>
      <c r="HX13" s="19">
        <v>10000</v>
      </c>
      <c r="HY13" s="19">
        <v>10000</v>
      </c>
      <c r="HZ13" s="19">
        <v>10000</v>
      </c>
    </row>
    <row r="14" spans="1:236" hidden="1">
      <c r="A14" s="340" t="s">
        <v>258</v>
      </c>
      <c r="B14" s="84" t="s">
        <v>259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</row>
    <row r="15" spans="1:236" s="9" customFormat="1" ht="14.25" hidden="1">
      <c r="A15" s="340"/>
      <c r="B15" s="341" t="s">
        <v>261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2"/>
      <c r="IB15" s="87"/>
    </row>
    <row r="16" spans="1:236" hidden="1">
      <c r="A16" s="340"/>
      <c r="B16" s="341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</row>
    <row r="17" spans="1:236" hidden="1">
      <c r="A17" s="340"/>
      <c r="B17" s="84" t="s">
        <v>264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</row>
    <row r="18" spans="1:236">
      <c r="A18" s="24" t="s">
        <v>266</v>
      </c>
      <c r="B18" s="32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</row>
    <row r="19" spans="1:236" s="52" customFormat="1">
      <c r="A19" s="48" t="s">
        <v>267</v>
      </c>
      <c r="B19" s="49" t="s">
        <v>268</v>
      </c>
      <c r="C19" s="90">
        <v>45190774</v>
      </c>
      <c r="D19" s="90">
        <v>45299309</v>
      </c>
      <c r="E19" s="90">
        <v>45445714</v>
      </c>
      <c r="F19" s="90">
        <v>46041525</v>
      </c>
      <c r="G19" s="90">
        <v>45765675</v>
      </c>
      <c r="H19" s="90">
        <v>44026329</v>
      </c>
      <c r="I19" s="90">
        <v>44081338</v>
      </c>
      <c r="J19" s="90">
        <v>45587132</v>
      </c>
      <c r="K19" s="90">
        <v>45894071</v>
      </c>
      <c r="L19" s="90">
        <v>45335693</v>
      </c>
      <c r="M19" s="90">
        <v>45032944</v>
      </c>
      <c r="N19" s="90">
        <v>45415762</v>
      </c>
      <c r="O19" s="90">
        <v>45304326</v>
      </c>
      <c r="P19" s="90">
        <v>46236076</v>
      </c>
      <c r="Q19" s="90">
        <v>46126695</v>
      </c>
      <c r="R19" s="90">
        <v>45464923</v>
      </c>
      <c r="S19" s="90">
        <v>46128201</v>
      </c>
      <c r="T19" s="90">
        <v>45426266</v>
      </c>
      <c r="U19" s="90">
        <v>45758131</v>
      </c>
      <c r="V19" s="90">
        <v>46259713</v>
      </c>
      <c r="W19" s="90">
        <v>45276588</v>
      </c>
      <c r="X19" s="90">
        <v>45598621</v>
      </c>
      <c r="Y19" s="90">
        <v>45348383</v>
      </c>
      <c r="Z19" s="90">
        <v>46384420</v>
      </c>
      <c r="AA19" s="90">
        <v>45500493</v>
      </c>
      <c r="AB19" s="90">
        <v>45633871</v>
      </c>
      <c r="AC19" s="90">
        <v>45588855</v>
      </c>
      <c r="AD19" s="90">
        <v>45689467</v>
      </c>
      <c r="AE19" s="90">
        <v>45391501</v>
      </c>
      <c r="AF19" s="90">
        <v>46367861</v>
      </c>
      <c r="AG19" s="90">
        <v>45569418</v>
      </c>
      <c r="AH19" s="90">
        <v>44919830</v>
      </c>
      <c r="AI19" s="90">
        <v>45267207</v>
      </c>
      <c r="AJ19" s="90">
        <v>43863725</v>
      </c>
      <c r="AK19" s="90">
        <v>46213969</v>
      </c>
      <c r="AL19" s="90">
        <v>45448956</v>
      </c>
      <c r="AM19" s="90">
        <v>45801358</v>
      </c>
      <c r="AN19" s="90">
        <v>45313646</v>
      </c>
      <c r="AO19" s="90">
        <v>45192992</v>
      </c>
      <c r="AP19" s="90">
        <v>45664393</v>
      </c>
      <c r="AQ19" s="90">
        <v>45537404</v>
      </c>
      <c r="AR19" s="90">
        <v>46026684</v>
      </c>
      <c r="AS19" s="90">
        <v>46193781</v>
      </c>
      <c r="AT19" s="90">
        <v>45507386</v>
      </c>
      <c r="AU19" s="90">
        <v>45300346</v>
      </c>
      <c r="AV19" s="90">
        <v>45173495</v>
      </c>
      <c r="AW19" s="90">
        <v>45343359</v>
      </c>
      <c r="AX19" s="90">
        <v>44106929</v>
      </c>
      <c r="AY19" s="90">
        <v>46173741</v>
      </c>
      <c r="AZ19" s="90">
        <v>45342814</v>
      </c>
      <c r="BA19" s="90">
        <v>45983271</v>
      </c>
      <c r="BB19" s="90">
        <v>45278973</v>
      </c>
      <c r="BC19" s="90">
        <v>44536170</v>
      </c>
      <c r="BD19" s="90">
        <v>44300360</v>
      </c>
      <c r="BE19" s="90">
        <v>45914341</v>
      </c>
      <c r="BF19" s="90">
        <v>45530566</v>
      </c>
      <c r="BG19" s="90">
        <v>45713726</v>
      </c>
      <c r="BH19" s="90">
        <v>45221670</v>
      </c>
      <c r="BI19" s="90">
        <v>45744426</v>
      </c>
      <c r="BJ19" s="90">
        <v>46231406</v>
      </c>
      <c r="BK19" s="90">
        <v>45707350</v>
      </c>
      <c r="BL19" s="90">
        <v>45278412</v>
      </c>
      <c r="BM19" s="90">
        <v>46268477</v>
      </c>
      <c r="BN19" s="90">
        <v>45244688</v>
      </c>
      <c r="BO19" s="90">
        <v>45276149</v>
      </c>
      <c r="BP19" s="90">
        <v>45657202</v>
      </c>
      <c r="BQ19" s="90">
        <v>45197362</v>
      </c>
      <c r="BR19" s="90">
        <v>45574158</v>
      </c>
      <c r="BS19" s="90">
        <v>45392337</v>
      </c>
      <c r="BT19" s="90">
        <v>45645328</v>
      </c>
      <c r="BU19" s="90">
        <v>45117146</v>
      </c>
      <c r="BV19" s="90">
        <v>45500120</v>
      </c>
      <c r="BW19" s="90">
        <v>43567388</v>
      </c>
      <c r="BX19" s="90">
        <v>43548919</v>
      </c>
      <c r="BY19" s="90">
        <v>43987608</v>
      </c>
      <c r="BZ19" s="90">
        <v>46049451</v>
      </c>
      <c r="CA19" s="90">
        <v>45981376</v>
      </c>
      <c r="CB19" s="90">
        <v>44036646</v>
      </c>
      <c r="CC19" s="90">
        <v>46050545</v>
      </c>
      <c r="CD19" s="90">
        <v>45149010</v>
      </c>
      <c r="CE19" s="90">
        <v>46165483</v>
      </c>
      <c r="CF19" s="90">
        <v>43949718</v>
      </c>
      <c r="CG19" s="90">
        <v>45541517</v>
      </c>
      <c r="CH19" s="90">
        <v>46353758</v>
      </c>
      <c r="CI19" s="90">
        <v>46159473</v>
      </c>
      <c r="CJ19" s="90">
        <v>46006265</v>
      </c>
      <c r="CK19" s="90">
        <v>45234042</v>
      </c>
      <c r="CL19" s="90">
        <v>46076343</v>
      </c>
      <c r="CM19" s="90">
        <v>45475283</v>
      </c>
      <c r="CN19" s="90">
        <v>43583777</v>
      </c>
      <c r="CO19" s="90">
        <v>45584455</v>
      </c>
      <c r="CP19" s="90">
        <v>46097927</v>
      </c>
      <c r="CQ19" s="90">
        <v>46213112</v>
      </c>
      <c r="CR19" s="90">
        <v>44977700</v>
      </c>
      <c r="CS19" s="90">
        <v>44315007</v>
      </c>
      <c r="CT19" s="90">
        <v>44283777</v>
      </c>
      <c r="CU19" s="90">
        <v>44346371</v>
      </c>
      <c r="CV19" s="90">
        <v>44773142</v>
      </c>
      <c r="CW19" s="90">
        <v>45409569</v>
      </c>
      <c r="CX19" s="90">
        <v>45386779</v>
      </c>
      <c r="CY19" s="90">
        <v>45356645</v>
      </c>
      <c r="CZ19" s="90">
        <v>44376050</v>
      </c>
      <c r="DA19" s="90">
        <v>46256260</v>
      </c>
      <c r="DB19" s="90">
        <v>45600509</v>
      </c>
      <c r="DC19" s="90">
        <v>45953651</v>
      </c>
      <c r="DD19" s="90">
        <v>45355538</v>
      </c>
      <c r="DE19" s="90">
        <v>45553002</v>
      </c>
      <c r="DF19" s="90">
        <v>45257355</v>
      </c>
      <c r="DG19" s="90">
        <v>46377242</v>
      </c>
      <c r="DH19" s="90">
        <v>44267393</v>
      </c>
      <c r="DI19" s="90">
        <v>44455777</v>
      </c>
      <c r="DJ19" s="90">
        <v>45306556</v>
      </c>
      <c r="DK19" s="90">
        <v>43056692</v>
      </c>
      <c r="DL19" s="90">
        <v>45423005</v>
      </c>
      <c r="DM19" s="90">
        <v>45514018</v>
      </c>
      <c r="DN19" s="90">
        <v>45466457</v>
      </c>
      <c r="DO19" s="90">
        <v>46123093</v>
      </c>
      <c r="DP19" s="90">
        <v>45496495</v>
      </c>
      <c r="DQ19" s="90">
        <v>45534246</v>
      </c>
      <c r="DR19" s="90">
        <v>45253358</v>
      </c>
      <c r="DS19" s="90">
        <v>45189826</v>
      </c>
      <c r="DT19" s="90">
        <v>45879684</v>
      </c>
      <c r="DU19" s="90">
        <v>46176907</v>
      </c>
      <c r="DV19" s="90">
        <v>45649267</v>
      </c>
      <c r="DW19" s="90">
        <v>45326887</v>
      </c>
      <c r="DX19" s="90">
        <v>45266043</v>
      </c>
      <c r="DY19" s="90">
        <v>45296035</v>
      </c>
      <c r="DZ19" s="90">
        <v>45252361</v>
      </c>
      <c r="EA19" s="90">
        <v>45364593</v>
      </c>
      <c r="EB19" s="90">
        <v>43020289</v>
      </c>
      <c r="EC19" s="90">
        <v>45161262</v>
      </c>
      <c r="ED19" s="90">
        <v>45552737</v>
      </c>
      <c r="EE19" s="90">
        <v>45552231</v>
      </c>
      <c r="EF19" s="90">
        <v>45234425</v>
      </c>
      <c r="EG19" s="90">
        <v>45145635</v>
      </c>
      <c r="EH19" s="90">
        <v>45611988</v>
      </c>
      <c r="EI19" s="90">
        <v>44076498</v>
      </c>
      <c r="EJ19" s="90">
        <v>45239766</v>
      </c>
      <c r="EK19" s="90">
        <v>43675581</v>
      </c>
      <c r="EL19" s="90">
        <v>44648039</v>
      </c>
      <c r="EM19" s="90">
        <v>45438054</v>
      </c>
      <c r="EN19" s="90">
        <v>45942567</v>
      </c>
      <c r="EO19" s="90">
        <v>45283465</v>
      </c>
      <c r="EP19" s="90">
        <v>45078334</v>
      </c>
      <c r="EQ19" s="90">
        <v>44127570</v>
      </c>
      <c r="ER19" s="90">
        <v>45286833</v>
      </c>
      <c r="ES19" s="90">
        <v>43048411</v>
      </c>
      <c r="ET19" s="90">
        <v>45814361</v>
      </c>
      <c r="EU19" s="90">
        <v>45559223</v>
      </c>
      <c r="EV19" s="90">
        <v>45337504</v>
      </c>
      <c r="EW19" s="90">
        <v>45765782</v>
      </c>
      <c r="EX19" s="90">
        <v>43636690</v>
      </c>
      <c r="EY19" s="90">
        <v>44879772</v>
      </c>
      <c r="EZ19" s="90">
        <v>46205896</v>
      </c>
      <c r="FA19" s="90">
        <v>45062775</v>
      </c>
      <c r="FB19" s="90">
        <v>43705413</v>
      </c>
      <c r="FC19" s="90">
        <v>45330087</v>
      </c>
      <c r="FD19" s="90">
        <v>45323070</v>
      </c>
      <c r="FE19" s="90">
        <v>45400366</v>
      </c>
      <c r="FF19" s="90">
        <v>43044998</v>
      </c>
      <c r="FG19" s="90">
        <v>44866727</v>
      </c>
      <c r="FH19" s="90">
        <v>45520835</v>
      </c>
      <c r="FI19" s="90">
        <v>45872096</v>
      </c>
      <c r="FJ19" s="90">
        <v>45824866</v>
      </c>
      <c r="FK19" s="90">
        <v>45180917</v>
      </c>
      <c r="FL19" s="90">
        <v>45529923</v>
      </c>
      <c r="FM19" s="90">
        <v>45492117</v>
      </c>
      <c r="FN19" s="90">
        <v>45458080</v>
      </c>
      <c r="FO19" s="90">
        <v>45425396</v>
      </c>
      <c r="FP19" s="90">
        <v>45705571</v>
      </c>
      <c r="FQ19" s="90">
        <v>45163624</v>
      </c>
      <c r="FR19" s="90">
        <v>45074451</v>
      </c>
      <c r="FS19" s="90">
        <v>43537167</v>
      </c>
      <c r="FT19" s="90">
        <v>45041243</v>
      </c>
      <c r="FU19" s="90">
        <v>43504729</v>
      </c>
      <c r="FV19" s="90">
        <v>43522121</v>
      </c>
      <c r="FW19" s="90">
        <v>45266579</v>
      </c>
      <c r="FX19" s="90">
        <v>45222117</v>
      </c>
      <c r="FY19" s="90">
        <v>45227283</v>
      </c>
      <c r="FZ19" s="90">
        <v>44171930</v>
      </c>
      <c r="GA19" s="90">
        <v>45794015</v>
      </c>
      <c r="GB19" s="90">
        <v>45355506</v>
      </c>
      <c r="GC19" s="90">
        <v>45320828</v>
      </c>
      <c r="GD19" s="90">
        <v>45945021</v>
      </c>
      <c r="GE19" s="90">
        <v>46076854</v>
      </c>
      <c r="GF19" s="90">
        <v>45185086</v>
      </c>
      <c r="GG19" s="90">
        <v>45476649</v>
      </c>
      <c r="GH19" s="90">
        <v>45285023</v>
      </c>
      <c r="GI19" s="90">
        <v>43729996</v>
      </c>
      <c r="GJ19" s="90">
        <v>44087273</v>
      </c>
      <c r="GK19" s="90">
        <v>45324535</v>
      </c>
      <c r="GL19" s="90">
        <v>45288993</v>
      </c>
      <c r="GM19" s="90">
        <v>45845845</v>
      </c>
      <c r="GN19" s="90">
        <v>45155477</v>
      </c>
      <c r="GO19" s="90">
        <v>46254048</v>
      </c>
      <c r="GP19" s="90">
        <v>45647724</v>
      </c>
      <c r="GQ19" s="90">
        <v>43741482</v>
      </c>
      <c r="GR19" s="90">
        <v>46305602</v>
      </c>
      <c r="GS19" s="90">
        <v>45438935</v>
      </c>
      <c r="GT19" s="90">
        <v>45708596</v>
      </c>
      <c r="GU19" s="90">
        <v>45994659</v>
      </c>
      <c r="GV19" s="90">
        <v>45300398</v>
      </c>
      <c r="GW19" s="90">
        <v>46068557</v>
      </c>
      <c r="GX19" s="90">
        <v>45825116</v>
      </c>
      <c r="GY19" s="90">
        <v>45475476</v>
      </c>
      <c r="GZ19" s="90">
        <v>44966707</v>
      </c>
      <c r="HA19" s="90">
        <v>45202413</v>
      </c>
      <c r="HB19" s="90">
        <v>45260897</v>
      </c>
      <c r="HC19" s="90">
        <v>45873612</v>
      </c>
      <c r="HD19" s="90">
        <v>45372677</v>
      </c>
      <c r="HE19" s="90">
        <v>44848908</v>
      </c>
      <c r="HF19" s="90">
        <v>45362419</v>
      </c>
      <c r="HG19" s="90">
        <v>45373419</v>
      </c>
      <c r="HH19" s="90">
        <v>46023918</v>
      </c>
      <c r="HI19" s="90">
        <v>44106262</v>
      </c>
      <c r="HJ19" s="90">
        <v>45816485</v>
      </c>
      <c r="HK19" s="90">
        <v>45804451</v>
      </c>
      <c r="HL19" s="90">
        <v>45760134</v>
      </c>
      <c r="HM19" s="90">
        <v>45757373</v>
      </c>
      <c r="HN19" s="90">
        <v>45810105</v>
      </c>
      <c r="HO19" s="90">
        <v>45809124</v>
      </c>
      <c r="HP19" s="90">
        <v>45773471</v>
      </c>
      <c r="HQ19" s="90">
        <v>45398028</v>
      </c>
      <c r="HR19" s="90">
        <v>45844390</v>
      </c>
      <c r="HS19" s="90">
        <v>45568596</v>
      </c>
      <c r="HT19" s="90">
        <v>45683703</v>
      </c>
      <c r="HU19" s="90">
        <v>46044144</v>
      </c>
      <c r="HV19" s="90">
        <v>44243640</v>
      </c>
      <c r="HW19" s="90">
        <v>45395752</v>
      </c>
      <c r="HX19" s="90">
        <v>43831803</v>
      </c>
      <c r="HY19" s="90">
        <v>45247032</v>
      </c>
      <c r="HZ19" s="91" t="s">
        <v>647</v>
      </c>
      <c r="IA19" s="89"/>
      <c r="IB19" s="88"/>
    </row>
    <row r="20" spans="1:236" s="52" customFormat="1">
      <c r="A20" s="50" t="s">
        <v>269</v>
      </c>
      <c r="B20" s="51" t="s">
        <v>268</v>
      </c>
      <c r="C20" s="90">
        <v>18292890</v>
      </c>
      <c r="D20" s="90">
        <v>14555155</v>
      </c>
      <c r="E20" s="90">
        <v>16876182</v>
      </c>
      <c r="F20" s="90">
        <v>15997842</v>
      </c>
      <c r="G20" s="90">
        <v>18596137</v>
      </c>
      <c r="H20" s="90">
        <v>15614269</v>
      </c>
      <c r="I20" s="90">
        <v>15277739</v>
      </c>
      <c r="J20" s="90">
        <v>18453009</v>
      </c>
      <c r="K20" s="90">
        <v>16844665</v>
      </c>
      <c r="L20" s="90">
        <v>17757283</v>
      </c>
      <c r="M20" s="90">
        <v>15398965</v>
      </c>
      <c r="N20" s="90">
        <v>16457662</v>
      </c>
      <c r="O20" s="90">
        <v>14052268</v>
      </c>
      <c r="P20" s="90">
        <v>16931196</v>
      </c>
      <c r="Q20" s="90">
        <v>16891990</v>
      </c>
      <c r="R20" s="90">
        <v>14961217</v>
      </c>
      <c r="S20" s="90">
        <v>16213723</v>
      </c>
      <c r="T20" s="90">
        <v>13985151</v>
      </c>
      <c r="U20" s="90">
        <v>17581382</v>
      </c>
      <c r="V20" s="90">
        <v>16218723</v>
      </c>
      <c r="W20" s="90">
        <v>14013806</v>
      </c>
      <c r="X20" s="90">
        <v>17868967</v>
      </c>
      <c r="Y20" s="90">
        <v>17990042</v>
      </c>
      <c r="Z20" s="90">
        <v>16420487</v>
      </c>
      <c r="AA20" s="90">
        <v>18967247</v>
      </c>
      <c r="AB20" s="90">
        <v>18699265</v>
      </c>
      <c r="AC20" s="90">
        <v>17226411</v>
      </c>
      <c r="AD20" s="90">
        <v>16459962</v>
      </c>
      <c r="AE20" s="90">
        <v>14797425</v>
      </c>
      <c r="AF20" s="90">
        <v>16645104</v>
      </c>
      <c r="AG20" s="90">
        <v>15609339</v>
      </c>
      <c r="AH20" s="90">
        <v>18858912</v>
      </c>
      <c r="AI20" s="90">
        <v>14691305</v>
      </c>
      <c r="AJ20" s="90">
        <v>16181851</v>
      </c>
      <c r="AK20" s="90">
        <v>16895587</v>
      </c>
      <c r="AL20" s="90">
        <v>15498585</v>
      </c>
      <c r="AM20" s="90">
        <v>16234732</v>
      </c>
      <c r="AN20" s="90">
        <v>18421790</v>
      </c>
      <c r="AO20" s="90">
        <v>19022688</v>
      </c>
      <c r="AP20" s="90">
        <v>17431211</v>
      </c>
      <c r="AQ20" s="90">
        <v>18038061</v>
      </c>
      <c r="AR20" s="90">
        <v>17065931</v>
      </c>
      <c r="AS20" s="90">
        <v>15843176</v>
      </c>
      <c r="AT20" s="90">
        <v>19049123</v>
      </c>
      <c r="AU20" s="90">
        <v>14717366</v>
      </c>
      <c r="AV20" s="90">
        <v>18186041</v>
      </c>
      <c r="AW20" s="90">
        <v>15376516</v>
      </c>
      <c r="AX20" s="90">
        <v>16228521</v>
      </c>
      <c r="AY20" s="90">
        <v>15983502</v>
      </c>
      <c r="AZ20" s="90">
        <v>15128122</v>
      </c>
      <c r="BA20" s="90">
        <v>16004150</v>
      </c>
      <c r="BB20" s="90">
        <v>15307471</v>
      </c>
      <c r="BC20" s="90">
        <v>15393593</v>
      </c>
      <c r="BD20" s="90">
        <v>15822147</v>
      </c>
      <c r="BE20" s="90">
        <v>16484768</v>
      </c>
      <c r="BF20" s="90">
        <v>16293034</v>
      </c>
      <c r="BG20" s="90">
        <v>15817452</v>
      </c>
      <c r="BH20" s="90">
        <v>16806175</v>
      </c>
      <c r="BI20" s="90">
        <v>15892096</v>
      </c>
      <c r="BJ20" s="90">
        <v>16124404</v>
      </c>
      <c r="BK20" s="90">
        <v>16397781</v>
      </c>
      <c r="BL20" s="90">
        <v>18667479</v>
      </c>
      <c r="BM20" s="90">
        <v>16471722</v>
      </c>
      <c r="BN20" s="90">
        <v>18903405</v>
      </c>
      <c r="BO20" s="90">
        <v>16910616</v>
      </c>
      <c r="BP20" s="90">
        <v>15647834</v>
      </c>
      <c r="BQ20" s="90">
        <v>15289091</v>
      </c>
      <c r="BR20" s="90">
        <v>18590060</v>
      </c>
      <c r="BS20" s="90">
        <v>14308629</v>
      </c>
      <c r="BT20" s="90">
        <v>15408439</v>
      </c>
      <c r="BU20" s="90">
        <v>13836738</v>
      </c>
      <c r="BV20" s="90">
        <v>15544914</v>
      </c>
      <c r="BW20" s="90">
        <v>16344813</v>
      </c>
      <c r="BX20" s="90">
        <v>16430523</v>
      </c>
      <c r="BY20" s="90">
        <v>15957558</v>
      </c>
      <c r="BZ20" s="90">
        <v>15727345</v>
      </c>
      <c r="CA20" s="90">
        <v>17139192</v>
      </c>
      <c r="CB20" s="90">
        <v>16198356</v>
      </c>
      <c r="CC20" s="90">
        <v>16178963</v>
      </c>
      <c r="CD20" s="90">
        <v>18414495</v>
      </c>
      <c r="CE20" s="90">
        <v>16816814</v>
      </c>
      <c r="CF20" s="90">
        <v>16209624</v>
      </c>
      <c r="CG20" s="90">
        <v>18295376</v>
      </c>
      <c r="CH20" s="90">
        <v>16808433</v>
      </c>
      <c r="CI20" s="90">
        <v>15872107</v>
      </c>
      <c r="CJ20" s="90">
        <v>16543461</v>
      </c>
      <c r="CK20" s="90">
        <v>15333336</v>
      </c>
      <c r="CL20" s="90">
        <v>15658199</v>
      </c>
      <c r="CM20" s="90">
        <v>16773682</v>
      </c>
      <c r="CN20" s="90">
        <v>16233133</v>
      </c>
      <c r="CO20" s="90">
        <v>16218755</v>
      </c>
      <c r="CP20" s="90">
        <v>16685027</v>
      </c>
      <c r="CQ20" s="90">
        <v>16043460</v>
      </c>
      <c r="CR20" s="90">
        <v>15429700</v>
      </c>
      <c r="CS20" s="90">
        <v>16193757</v>
      </c>
      <c r="CT20" s="90">
        <v>16189148</v>
      </c>
      <c r="CU20" s="90">
        <v>16210808</v>
      </c>
      <c r="CV20" s="90">
        <v>15358625</v>
      </c>
      <c r="CW20" s="90">
        <v>17159974</v>
      </c>
      <c r="CX20" s="90">
        <v>16882378</v>
      </c>
      <c r="CY20" s="90">
        <v>14772234</v>
      </c>
      <c r="CZ20" s="90">
        <v>15663810</v>
      </c>
      <c r="DA20" s="90">
        <v>16612021</v>
      </c>
      <c r="DB20" s="90">
        <v>16569519</v>
      </c>
      <c r="DC20" s="90">
        <v>15821137</v>
      </c>
      <c r="DD20" s="90">
        <v>14105426</v>
      </c>
      <c r="DE20" s="90">
        <v>15531324</v>
      </c>
      <c r="DF20" s="90">
        <v>16527978</v>
      </c>
      <c r="DG20" s="90">
        <v>16534847</v>
      </c>
      <c r="DH20" s="90">
        <v>15969354</v>
      </c>
      <c r="DI20" s="90">
        <v>15518653</v>
      </c>
      <c r="DJ20" s="90">
        <v>14595743</v>
      </c>
      <c r="DK20" s="90">
        <v>17646874</v>
      </c>
      <c r="DL20" s="90">
        <v>15016169</v>
      </c>
      <c r="DM20" s="90">
        <v>16689202</v>
      </c>
      <c r="DN20" s="90">
        <v>15535916</v>
      </c>
      <c r="DO20" s="90">
        <v>16760471</v>
      </c>
      <c r="DP20" s="90">
        <v>18124366</v>
      </c>
      <c r="DQ20" s="90">
        <v>18778493</v>
      </c>
      <c r="DR20" s="90">
        <v>17379271</v>
      </c>
      <c r="DS20" s="90">
        <v>17650262</v>
      </c>
      <c r="DT20" s="90">
        <v>15813112</v>
      </c>
      <c r="DU20" s="90">
        <v>16338333</v>
      </c>
      <c r="DV20" s="90">
        <v>16529903</v>
      </c>
      <c r="DW20" s="90">
        <v>16976728</v>
      </c>
      <c r="DX20" s="90">
        <v>15231524</v>
      </c>
      <c r="DY20" s="90">
        <v>15178183</v>
      </c>
      <c r="DZ20" s="90">
        <v>17206290</v>
      </c>
      <c r="EA20" s="90">
        <v>14321013</v>
      </c>
      <c r="EB20" s="90">
        <v>17564007</v>
      </c>
      <c r="EC20" s="90">
        <v>17753673</v>
      </c>
      <c r="ED20" s="90">
        <v>18683408</v>
      </c>
      <c r="EE20" s="90">
        <v>18721267</v>
      </c>
      <c r="EF20" s="90">
        <v>15296316</v>
      </c>
      <c r="EG20" s="90">
        <v>18871905</v>
      </c>
      <c r="EH20" s="90">
        <v>15482346</v>
      </c>
      <c r="EI20" s="90">
        <v>16123437</v>
      </c>
      <c r="EJ20" s="90">
        <v>13946151</v>
      </c>
      <c r="EK20" s="90">
        <v>16117794</v>
      </c>
      <c r="EL20" s="90">
        <v>15388798</v>
      </c>
      <c r="EM20" s="90">
        <v>16286954</v>
      </c>
      <c r="EN20" s="90">
        <v>17229547</v>
      </c>
      <c r="EO20" s="90">
        <v>14629100</v>
      </c>
      <c r="EP20" s="90">
        <v>15368074</v>
      </c>
      <c r="EQ20" s="90">
        <v>16131878</v>
      </c>
      <c r="ER20" s="90">
        <v>17809827</v>
      </c>
      <c r="ES20" s="90">
        <v>17433841</v>
      </c>
      <c r="ET20" s="90">
        <v>15858556</v>
      </c>
      <c r="EU20" s="90">
        <v>16623518</v>
      </c>
      <c r="EV20" s="90">
        <v>17683260</v>
      </c>
      <c r="EW20" s="90">
        <v>16342493</v>
      </c>
      <c r="EX20" s="90">
        <v>16158820</v>
      </c>
      <c r="EY20" s="90">
        <v>13847096</v>
      </c>
      <c r="EZ20" s="90">
        <v>16720662</v>
      </c>
      <c r="FA20" s="90">
        <v>14042279</v>
      </c>
      <c r="FB20" s="90">
        <v>15923200</v>
      </c>
      <c r="FC20" s="90">
        <v>14430260</v>
      </c>
      <c r="FD20" s="90">
        <v>14453199</v>
      </c>
      <c r="FE20" s="90">
        <v>14038876</v>
      </c>
      <c r="FF20" s="90">
        <v>17477898</v>
      </c>
      <c r="FG20" s="90">
        <v>15488485</v>
      </c>
      <c r="FH20" s="90">
        <v>18834368</v>
      </c>
      <c r="FI20" s="90">
        <v>15740009</v>
      </c>
      <c r="FJ20" s="90">
        <v>16109919</v>
      </c>
      <c r="FK20" s="90">
        <v>17904537</v>
      </c>
      <c r="FL20" s="90">
        <v>17240979</v>
      </c>
      <c r="FM20" s="90">
        <v>16373444</v>
      </c>
      <c r="FN20" s="90">
        <v>16390512</v>
      </c>
      <c r="FO20" s="90">
        <v>14902817</v>
      </c>
      <c r="FP20" s="90">
        <v>17706264</v>
      </c>
      <c r="FQ20" s="90">
        <v>18011182</v>
      </c>
      <c r="FR20" s="90">
        <v>18473190</v>
      </c>
      <c r="FS20" s="90">
        <v>16470965</v>
      </c>
      <c r="FT20" s="90">
        <v>18904096</v>
      </c>
      <c r="FU20" s="90">
        <v>16442954</v>
      </c>
      <c r="FV20" s="90">
        <v>16455261</v>
      </c>
      <c r="FW20" s="90">
        <v>18539662</v>
      </c>
      <c r="FX20" s="90">
        <v>17525923</v>
      </c>
      <c r="FY20" s="90">
        <v>18413650</v>
      </c>
      <c r="FZ20" s="90">
        <v>16257250</v>
      </c>
      <c r="GA20" s="90">
        <v>17486861</v>
      </c>
      <c r="GB20" s="90">
        <v>16550493</v>
      </c>
      <c r="GC20" s="90">
        <v>14463777</v>
      </c>
      <c r="GD20" s="90">
        <v>16620957</v>
      </c>
      <c r="GE20" s="90">
        <v>15903201</v>
      </c>
      <c r="GF20" s="90">
        <v>13867220</v>
      </c>
      <c r="GG20" s="90">
        <v>14244382</v>
      </c>
      <c r="GH20" s="90">
        <v>16668440</v>
      </c>
      <c r="GI20" s="90">
        <v>15897945</v>
      </c>
      <c r="GJ20" s="90">
        <v>15455724</v>
      </c>
      <c r="GK20" s="90">
        <v>14539017</v>
      </c>
      <c r="GL20" s="90">
        <v>14541748</v>
      </c>
      <c r="GM20" s="90">
        <v>17298768</v>
      </c>
      <c r="GN20" s="90">
        <v>19148555</v>
      </c>
      <c r="GO20" s="90">
        <v>16358759</v>
      </c>
      <c r="GP20" s="90">
        <v>16131291</v>
      </c>
      <c r="GQ20" s="90">
        <v>16181494</v>
      </c>
      <c r="GR20" s="90">
        <v>16346725</v>
      </c>
      <c r="GS20" s="90">
        <v>17665464</v>
      </c>
      <c r="GT20" s="90">
        <v>16046938</v>
      </c>
      <c r="GU20" s="90">
        <v>15846880</v>
      </c>
      <c r="GV20" s="90">
        <v>18802806</v>
      </c>
      <c r="GW20" s="90">
        <v>17004463</v>
      </c>
      <c r="GX20" s="90">
        <v>17398593</v>
      </c>
      <c r="GY20" s="90">
        <v>18558667</v>
      </c>
      <c r="GZ20" s="90">
        <v>13856073</v>
      </c>
      <c r="HA20" s="90">
        <v>16486128</v>
      </c>
      <c r="HB20" s="90">
        <v>18826156</v>
      </c>
      <c r="HC20" s="90">
        <v>16410386</v>
      </c>
      <c r="HD20" s="90">
        <v>15071484</v>
      </c>
      <c r="HE20" s="90">
        <v>15427066</v>
      </c>
      <c r="HF20" s="90">
        <v>18986848</v>
      </c>
      <c r="HG20" s="90">
        <v>18955234</v>
      </c>
      <c r="HH20" s="90">
        <v>15902085</v>
      </c>
      <c r="HI20" s="90">
        <v>15242290</v>
      </c>
      <c r="HJ20" s="90">
        <v>16037761</v>
      </c>
      <c r="HK20" s="90">
        <v>15978811</v>
      </c>
      <c r="HL20" s="90">
        <v>15975227</v>
      </c>
      <c r="HM20" s="90">
        <v>16006476</v>
      </c>
      <c r="HN20" s="90">
        <v>16067933</v>
      </c>
      <c r="HO20" s="90">
        <v>15954212</v>
      </c>
      <c r="HP20" s="90">
        <v>16047950</v>
      </c>
      <c r="HQ20" s="90">
        <v>14857748</v>
      </c>
      <c r="HR20" s="90">
        <v>15813085</v>
      </c>
      <c r="HS20" s="90">
        <v>17929177</v>
      </c>
      <c r="HT20" s="90">
        <v>15750051</v>
      </c>
      <c r="HU20" s="90">
        <v>16081327</v>
      </c>
      <c r="HV20" s="90">
        <v>16069245</v>
      </c>
      <c r="HW20" s="90">
        <v>15430957</v>
      </c>
      <c r="HX20" s="90">
        <v>16145780</v>
      </c>
      <c r="HY20" s="90">
        <v>16727606</v>
      </c>
      <c r="HZ20" s="91" t="s">
        <v>648</v>
      </c>
      <c r="IA20" s="89"/>
      <c r="IB20" s="88"/>
    </row>
    <row r="21" spans="1:236" s="103" customFormat="1" ht="60">
      <c r="A21" s="31" t="s">
        <v>270</v>
      </c>
      <c r="B21" s="100" t="s">
        <v>248</v>
      </c>
      <c r="C21" s="101" t="s">
        <v>649</v>
      </c>
      <c r="D21" s="101" t="s">
        <v>649</v>
      </c>
      <c r="E21" s="101" t="s">
        <v>649</v>
      </c>
      <c r="F21" s="101" t="s">
        <v>649</v>
      </c>
      <c r="G21" s="101" t="s">
        <v>649</v>
      </c>
      <c r="H21" s="101" t="s">
        <v>649</v>
      </c>
      <c r="I21" s="101" t="s">
        <v>649</v>
      </c>
      <c r="J21" s="101" t="s">
        <v>649</v>
      </c>
      <c r="K21" s="101" t="s">
        <v>649</v>
      </c>
      <c r="L21" s="101" t="s">
        <v>649</v>
      </c>
      <c r="M21" s="101" t="s">
        <v>649</v>
      </c>
      <c r="N21" s="101" t="s">
        <v>649</v>
      </c>
      <c r="O21" s="101" t="s">
        <v>649</v>
      </c>
      <c r="P21" s="101" t="s">
        <v>649</v>
      </c>
      <c r="Q21" s="101" t="s">
        <v>649</v>
      </c>
      <c r="R21" s="101" t="s">
        <v>649</v>
      </c>
      <c r="S21" s="101" t="s">
        <v>649</v>
      </c>
      <c r="T21" s="101" t="s">
        <v>649</v>
      </c>
      <c r="U21" s="101" t="s">
        <v>649</v>
      </c>
      <c r="V21" s="101" t="s">
        <v>649</v>
      </c>
      <c r="W21" s="101" t="s">
        <v>649</v>
      </c>
      <c r="X21" s="101" t="s">
        <v>649</v>
      </c>
      <c r="Y21" s="101" t="s">
        <v>649</v>
      </c>
      <c r="Z21" s="101" t="s">
        <v>649</v>
      </c>
      <c r="AA21" s="101" t="s">
        <v>649</v>
      </c>
      <c r="AB21" s="101" t="s">
        <v>649</v>
      </c>
      <c r="AC21" s="101" t="s">
        <v>649</v>
      </c>
      <c r="AD21" s="101" t="s">
        <v>649</v>
      </c>
      <c r="AE21" s="101" t="s">
        <v>649</v>
      </c>
      <c r="AF21" s="101" t="s">
        <v>649</v>
      </c>
      <c r="AG21" s="101" t="s">
        <v>649</v>
      </c>
      <c r="AH21" s="101" t="s">
        <v>649</v>
      </c>
      <c r="AI21" s="101" t="s">
        <v>649</v>
      </c>
      <c r="AJ21" s="101" t="s">
        <v>649</v>
      </c>
      <c r="AK21" s="101" t="s">
        <v>649</v>
      </c>
      <c r="AL21" s="101" t="s">
        <v>649</v>
      </c>
      <c r="AM21" s="101" t="s">
        <v>649</v>
      </c>
      <c r="AN21" s="101" t="s">
        <v>649</v>
      </c>
      <c r="AO21" s="101" t="s">
        <v>649</v>
      </c>
      <c r="AP21" s="101" t="s">
        <v>649</v>
      </c>
      <c r="AQ21" s="101" t="s">
        <v>649</v>
      </c>
      <c r="AR21" s="101" t="s">
        <v>649</v>
      </c>
      <c r="AS21" s="101" t="s">
        <v>649</v>
      </c>
      <c r="AT21" s="101" t="s">
        <v>649</v>
      </c>
      <c r="AU21" s="101" t="s">
        <v>649</v>
      </c>
      <c r="AV21" s="101" t="s">
        <v>649</v>
      </c>
      <c r="AW21" s="101" t="s">
        <v>649</v>
      </c>
      <c r="AX21" s="101" t="s">
        <v>649</v>
      </c>
      <c r="AY21" s="101" t="s">
        <v>649</v>
      </c>
      <c r="AZ21" s="101" t="s">
        <v>649</v>
      </c>
      <c r="BA21" s="101" t="s">
        <v>649</v>
      </c>
      <c r="BB21" s="101" t="s">
        <v>649</v>
      </c>
      <c r="BC21" s="101" t="s">
        <v>649</v>
      </c>
      <c r="BD21" s="101" t="s">
        <v>649</v>
      </c>
      <c r="BE21" s="101" t="s">
        <v>649</v>
      </c>
      <c r="BF21" s="101" t="s">
        <v>649</v>
      </c>
      <c r="BG21" s="101" t="s">
        <v>649</v>
      </c>
      <c r="BH21" s="101" t="s">
        <v>649</v>
      </c>
      <c r="BI21" s="101" t="s">
        <v>649</v>
      </c>
      <c r="BJ21" s="101" t="s">
        <v>649</v>
      </c>
      <c r="BK21" s="101" t="s">
        <v>649</v>
      </c>
      <c r="BL21" s="101" t="s">
        <v>649</v>
      </c>
      <c r="BM21" s="101" t="s">
        <v>649</v>
      </c>
      <c r="BN21" s="101" t="s">
        <v>649</v>
      </c>
      <c r="BO21" s="101" t="s">
        <v>649</v>
      </c>
      <c r="BP21" s="101" t="s">
        <v>649</v>
      </c>
      <c r="BQ21" s="101" t="s">
        <v>649</v>
      </c>
      <c r="BR21" s="101" t="s">
        <v>649</v>
      </c>
      <c r="BS21" s="101" t="s">
        <v>649</v>
      </c>
      <c r="BT21" s="101" t="s">
        <v>649</v>
      </c>
      <c r="BU21" s="101" t="s">
        <v>649</v>
      </c>
      <c r="BV21" s="101" t="s">
        <v>649</v>
      </c>
      <c r="BW21" s="101" t="s">
        <v>649</v>
      </c>
      <c r="BX21" s="101" t="s">
        <v>649</v>
      </c>
      <c r="BY21" s="101" t="s">
        <v>649</v>
      </c>
      <c r="BZ21" s="101" t="s">
        <v>649</v>
      </c>
      <c r="CA21" s="101" t="s">
        <v>649</v>
      </c>
      <c r="CB21" s="101" t="s">
        <v>649</v>
      </c>
      <c r="CC21" s="101" t="s">
        <v>649</v>
      </c>
      <c r="CD21" s="101" t="s">
        <v>649</v>
      </c>
      <c r="CE21" s="101" t="s">
        <v>649</v>
      </c>
      <c r="CF21" s="101" t="s">
        <v>649</v>
      </c>
      <c r="CG21" s="101" t="s">
        <v>649</v>
      </c>
      <c r="CH21" s="101" t="s">
        <v>649</v>
      </c>
      <c r="CI21" s="101" t="s">
        <v>649</v>
      </c>
      <c r="CJ21" s="101" t="s">
        <v>649</v>
      </c>
      <c r="CK21" s="101" t="s">
        <v>649</v>
      </c>
      <c r="CL21" s="101" t="s">
        <v>649</v>
      </c>
      <c r="CM21" s="101" t="s">
        <v>649</v>
      </c>
      <c r="CN21" s="101" t="s">
        <v>649</v>
      </c>
      <c r="CO21" s="101" t="s">
        <v>649</v>
      </c>
      <c r="CP21" s="101" t="s">
        <v>649</v>
      </c>
      <c r="CQ21" s="101" t="s">
        <v>649</v>
      </c>
      <c r="CR21" s="101" t="s">
        <v>649</v>
      </c>
      <c r="CS21" s="101" t="s">
        <v>649</v>
      </c>
      <c r="CT21" s="101" t="s">
        <v>649</v>
      </c>
      <c r="CU21" s="101" t="s">
        <v>649</v>
      </c>
      <c r="CV21" s="101" t="s">
        <v>649</v>
      </c>
      <c r="CW21" s="101" t="s">
        <v>649</v>
      </c>
      <c r="CX21" s="101" t="s">
        <v>649</v>
      </c>
      <c r="CY21" s="101" t="s">
        <v>649</v>
      </c>
      <c r="CZ21" s="101" t="s">
        <v>649</v>
      </c>
      <c r="DA21" s="101" t="s">
        <v>649</v>
      </c>
      <c r="DB21" s="101" t="s">
        <v>649</v>
      </c>
      <c r="DC21" s="101" t="s">
        <v>649</v>
      </c>
      <c r="DD21" s="101" t="s">
        <v>649</v>
      </c>
      <c r="DE21" s="101" t="s">
        <v>649</v>
      </c>
      <c r="DF21" s="101" t="s">
        <v>649</v>
      </c>
      <c r="DG21" s="101" t="s">
        <v>649</v>
      </c>
      <c r="DH21" s="101" t="s">
        <v>649</v>
      </c>
      <c r="DI21" s="101" t="s">
        <v>649</v>
      </c>
      <c r="DJ21" s="101" t="s">
        <v>649</v>
      </c>
      <c r="DK21" s="101" t="s">
        <v>649</v>
      </c>
      <c r="DL21" s="101" t="s">
        <v>649</v>
      </c>
      <c r="DM21" s="101" t="s">
        <v>649</v>
      </c>
      <c r="DN21" s="101" t="s">
        <v>649</v>
      </c>
      <c r="DO21" s="101" t="s">
        <v>649</v>
      </c>
      <c r="DP21" s="101" t="s">
        <v>649</v>
      </c>
      <c r="DQ21" s="101" t="s">
        <v>649</v>
      </c>
      <c r="DR21" s="101" t="s">
        <v>649</v>
      </c>
      <c r="DS21" s="101" t="s">
        <v>649</v>
      </c>
      <c r="DT21" s="101" t="s">
        <v>649</v>
      </c>
      <c r="DU21" s="101" t="s">
        <v>649</v>
      </c>
      <c r="DV21" s="101" t="s">
        <v>649</v>
      </c>
      <c r="DW21" s="101" t="s">
        <v>649</v>
      </c>
      <c r="DX21" s="101" t="s">
        <v>649</v>
      </c>
      <c r="DY21" s="101" t="s">
        <v>649</v>
      </c>
      <c r="DZ21" s="101" t="s">
        <v>649</v>
      </c>
      <c r="EA21" s="101" t="s">
        <v>649</v>
      </c>
      <c r="EB21" s="101" t="s">
        <v>649</v>
      </c>
      <c r="EC21" s="101" t="s">
        <v>649</v>
      </c>
      <c r="ED21" s="101" t="s">
        <v>649</v>
      </c>
      <c r="EE21" s="101" t="s">
        <v>649</v>
      </c>
      <c r="EF21" s="101" t="s">
        <v>649</v>
      </c>
      <c r="EG21" s="101" t="s">
        <v>649</v>
      </c>
      <c r="EH21" s="101" t="s">
        <v>649</v>
      </c>
      <c r="EI21" s="101" t="s">
        <v>649</v>
      </c>
      <c r="EJ21" s="101" t="s">
        <v>649</v>
      </c>
      <c r="EK21" s="101" t="s">
        <v>649</v>
      </c>
      <c r="EL21" s="101" t="s">
        <v>649</v>
      </c>
      <c r="EM21" s="101" t="s">
        <v>649</v>
      </c>
      <c r="EN21" s="101" t="s">
        <v>649</v>
      </c>
      <c r="EO21" s="101" t="s">
        <v>649</v>
      </c>
      <c r="EP21" s="101" t="s">
        <v>649</v>
      </c>
      <c r="EQ21" s="101" t="s">
        <v>649</v>
      </c>
      <c r="ER21" s="101" t="s">
        <v>649</v>
      </c>
      <c r="ES21" s="101" t="s">
        <v>649</v>
      </c>
      <c r="ET21" s="101" t="s">
        <v>649</v>
      </c>
      <c r="EU21" s="101" t="s">
        <v>649</v>
      </c>
      <c r="EV21" s="101" t="s">
        <v>649</v>
      </c>
      <c r="EW21" s="101" t="s">
        <v>649</v>
      </c>
      <c r="EX21" s="101" t="s">
        <v>649</v>
      </c>
      <c r="EY21" s="101" t="s">
        <v>649</v>
      </c>
      <c r="EZ21" s="101" t="s">
        <v>649</v>
      </c>
      <c r="FA21" s="101" t="s">
        <v>649</v>
      </c>
      <c r="FB21" s="101" t="s">
        <v>649</v>
      </c>
      <c r="FC21" s="101" t="s">
        <v>649</v>
      </c>
      <c r="FD21" s="101" t="s">
        <v>649</v>
      </c>
      <c r="FE21" s="101" t="s">
        <v>649</v>
      </c>
      <c r="FF21" s="101" t="s">
        <v>649</v>
      </c>
      <c r="FG21" s="101" t="s">
        <v>649</v>
      </c>
      <c r="FH21" s="101" t="s">
        <v>649</v>
      </c>
      <c r="FI21" s="101" t="s">
        <v>649</v>
      </c>
      <c r="FJ21" s="101" t="s">
        <v>649</v>
      </c>
      <c r="FK21" s="101" t="s">
        <v>649</v>
      </c>
      <c r="FL21" s="101" t="s">
        <v>649</v>
      </c>
      <c r="FM21" s="101" t="s">
        <v>649</v>
      </c>
      <c r="FN21" s="101" t="s">
        <v>649</v>
      </c>
      <c r="FO21" s="101" t="s">
        <v>649</v>
      </c>
      <c r="FP21" s="101" t="s">
        <v>649</v>
      </c>
      <c r="FQ21" s="101" t="s">
        <v>649</v>
      </c>
      <c r="FR21" s="101" t="s">
        <v>649</v>
      </c>
      <c r="FS21" s="101" t="s">
        <v>649</v>
      </c>
      <c r="FT21" s="101" t="s">
        <v>649</v>
      </c>
      <c r="FU21" s="101" t="s">
        <v>649</v>
      </c>
      <c r="FV21" s="101" t="s">
        <v>649</v>
      </c>
      <c r="FW21" s="101" t="s">
        <v>649</v>
      </c>
      <c r="FX21" s="101" t="s">
        <v>649</v>
      </c>
      <c r="FY21" s="101" t="s">
        <v>649</v>
      </c>
      <c r="FZ21" s="101" t="s">
        <v>649</v>
      </c>
      <c r="GA21" s="101" t="s">
        <v>649</v>
      </c>
      <c r="GB21" s="101" t="s">
        <v>649</v>
      </c>
      <c r="GC21" s="101" t="s">
        <v>649</v>
      </c>
      <c r="GD21" s="101" t="s">
        <v>649</v>
      </c>
      <c r="GE21" s="101" t="s">
        <v>649</v>
      </c>
      <c r="GF21" s="101" t="s">
        <v>649</v>
      </c>
      <c r="GG21" s="101" t="s">
        <v>649</v>
      </c>
      <c r="GH21" s="101" t="s">
        <v>649</v>
      </c>
      <c r="GI21" s="101" t="s">
        <v>649</v>
      </c>
      <c r="GJ21" s="101" t="s">
        <v>649</v>
      </c>
      <c r="GK21" s="101" t="s">
        <v>649</v>
      </c>
      <c r="GL21" s="101" t="s">
        <v>649</v>
      </c>
      <c r="GM21" s="101" t="s">
        <v>649</v>
      </c>
      <c r="GN21" s="101" t="s">
        <v>649</v>
      </c>
      <c r="GO21" s="101" t="s">
        <v>649</v>
      </c>
      <c r="GP21" s="101" t="s">
        <v>649</v>
      </c>
      <c r="GQ21" s="101" t="s">
        <v>649</v>
      </c>
      <c r="GR21" s="101" t="s">
        <v>649</v>
      </c>
      <c r="GS21" s="101" t="s">
        <v>649</v>
      </c>
      <c r="GT21" s="101" t="s">
        <v>649</v>
      </c>
      <c r="GU21" s="101" t="s">
        <v>649</v>
      </c>
      <c r="GV21" s="101" t="s">
        <v>649</v>
      </c>
      <c r="GW21" s="101" t="s">
        <v>649</v>
      </c>
      <c r="GX21" s="101" t="s">
        <v>649</v>
      </c>
      <c r="GY21" s="101" t="s">
        <v>649</v>
      </c>
      <c r="GZ21" s="101" t="s">
        <v>649</v>
      </c>
      <c r="HA21" s="101" t="s">
        <v>649</v>
      </c>
      <c r="HB21" s="101" t="s">
        <v>649</v>
      </c>
      <c r="HC21" s="101" t="s">
        <v>649</v>
      </c>
      <c r="HD21" s="101" t="s">
        <v>649</v>
      </c>
      <c r="HE21" s="101" t="s">
        <v>649</v>
      </c>
      <c r="HF21" s="101" t="s">
        <v>649</v>
      </c>
      <c r="HG21" s="101" t="s">
        <v>649</v>
      </c>
      <c r="HH21" s="101" t="s">
        <v>649</v>
      </c>
      <c r="HI21" s="101" t="s">
        <v>649</v>
      </c>
      <c r="HJ21" s="101" t="s">
        <v>649</v>
      </c>
      <c r="HK21" s="101" t="s">
        <v>649</v>
      </c>
      <c r="HL21" s="101" t="s">
        <v>649</v>
      </c>
      <c r="HM21" s="101" t="s">
        <v>649</v>
      </c>
      <c r="HN21" s="101" t="s">
        <v>649</v>
      </c>
      <c r="HO21" s="101" t="s">
        <v>649</v>
      </c>
      <c r="HP21" s="101" t="s">
        <v>649</v>
      </c>
      <c r="HQ21" s="101" t="s">
        <v>649</v>
      </c>
      <c r="HR21" s="101" t="s">
        <v>649</v>
      </c>
      <c r="HS21" s="101" t="s">
        <v>649</v>
      </c>
      <c r="HT21" s="101" t="s">
        <v>649</v>
      </c>
      <c r="HU21" s="101" t="s">
        <v>649</v>
      </c>
      <c r="HV21" s="101" t="s">
        <v>649</v>
      </c>
      <c r="HW21" s="101" t="s">
        <v>649</v>
      </c>
      <c r="HX21" s="101" t="s">
        <v>649</v>
      </c>
      <c r="HY21" s="101" t="s">
        <v>649</v>
      </c>
      <c r="HZ21" s="101" t="s">
        <v>649</v>
      </c>
      <c r="IA21" s="102"/>
    </row>
    <row r="22" spans="1:236" ht="28.5">
      <c r="A22" s="24" t="s">
        <v>272</v>
      </c>
      <c r="B22" s="3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</row>
    <row r="23" spans="1:236" ht="30">
      <c r="A23" s="31" t="s">
        <v>273</v>
      </c>
      <c r="B23" s="21"/>
      <c r="C23" s="21" t="s">
        <v>274</v>
      </c>
      <c r="D23" s="21" t="s">
        <v>274</v>
      </c>
      <c r="E23" s="21" t="s">
        <v>274</v>
      </c>
      <c r="F23" s="21" t="s">
        <v>274</v>
      </c>
      <c r="G23" s="21" t="s">
        <v>274</v>
      </c>
      <c r="H23" s="21" t="s">
        <v>274</v>
      </c>
      <c r="I23" s="21" t="s">
        <v>274</v>
      </c>
      <c r="J23" s="21" t="s">
        <v>274</v>
      </c>
      <c r="K23" s="21" t="s">
        <v>274</v>
      </c>
      <c r="L23" s="21" t="s">
        <v>274</v>
      </c>
      <c r="M23" s="21" t="s">
        <v>274</v>
      </c>
      <c r="N23" s="21" t="s">
        <v>274</v>
      </c>
      <c r="O23" s="21" t="s">
        <v>274</v>
      </c>
      <c r="P23" s="21" t="s">
        <v>274</v>
      </c>
      <c r="Q23" s="21" t="s">
        <v>274</v>
      </c>
      <c r="R23" s="21" t="s">
        <v>274</v>
      </c>
      <c r="S23" s="21" t="s">
        <v>274</v>
      </c>
      <c r="T23" s="21" t="s">
        <v>274</v>
      </c>
      <c r="U23" s="21" t="s">
        <v>274</v>
      </c>
      <c r="V23" s="21" t="s">
        <v>274</v>
      </c>
      <c r="W23" s="21" t="s">
        <v>274</v>
      </c>
      <c r="X23" s="21" t="s">
        <v>274</v>
      </c>
      <c r="Y23" s="21" t="s">
        <v>274</v>
      </c>
      <c r="Z23" s="21" t="s">
        <v>274</v>
      </c>
      <c r="AA23" s="21" t="s">
        <v>274</v>
      </c>
      <c r="AB23" s="21" t="s">
        <v>274</v>
      </c>
      <c r="AC23" s="21" t="s">
        <v>274</v>
      </c>
      <c r="AD23" s="21" t="s">
        <v>274</v>
      </c>
      <c r="AE23" s="21" t="s">
        <v>274</v>
      </c>
      <c r="AF23" s="21" t="s">
        <v>274</v>
      </c>
      <c r="AG23" s="21" t="s">
        <v>274</v>
      </c>
      <c r="AH23" s="21" t="s">
        <v>274</v>
      </c>
      <c r="AI23" s="21" t="s">
        <v>274</v>
      </c>
      <c r="AJ23" s="21" t="s">
        <v>274</v>
      </c>
      <c r="AK23" s="21" t="s">
        <v>274</v>
      </c>
      <c r="AL23" s="21" t="s">
        <v>274</v>
      </c>
      <c r="AM23" s="21" t="s">
        <v>274</v>
      </c>
      <c r="AN23" s="21" t="s">
        <v>274</v>
      </c>
      <c r="AO23" s="21" t="s">
        <v>274</v>
      </c>
      <c r="AP23" s="21" t="s">
        <v>274</v>
      </c>
      <c r="AQ23" s="21" t="s">
        <v>274</v>
      </c>
      <c r="AR23" s="21" t="s">
        <v>274</v>
      </c>
      <c r="AS23" s="21" t="s">
        <v>274</v>
      </c>
      <c r="AT23" s="21" t="s">
        <v>274</v>
      </c>
      <c r="AU23" s="21" t="s">
        <v>274</v>
      </c>
      <c r="AV23" s="21" t="s">
        <v>274</v>
      </c>
      <c r="AW23" s="21" t="s">
        <v>274</v>
      </c>
      <c r="AX23" s="21"/>
      <c r="AY23" s="21" t="s">
        <v>274</v>
      </c>
      <c r="AZ23" s="21" t="s">
        <v>274</v>
      </c>
      <c r="BA23" s="21" t="s">
        <v>274</v>
      </c>
      <c r="BB23" s="21" t="s">
        <v>274</v>
      </c>
      <c r="BC23" s="21" t="s">
        <v>274</v>
      </c>
      <c r="BD23" s="21" t="s">
        <v>274</v>
      </c>
      <c r="BE23" s="21" t="s">
        <v>274</v>
      </c>
      <c r="BF23" s="21" t="s">
        <v>274</v>
      </c>
      <c r="BG23" s="21" t="s">
        <v>274</v>
      </c>
      <c r="BH23" s="21" t="s">
        <v>274</v>
      </c>
      <c r="BI23" s="21" t="s">
        <v>274</v>
      </c>
      <c r="BJ23" s="21" t="s">
        <v>274</v>
      </c>
      <c r="BK23" s="21" t="s">
        <v>274</v>
      </c>
      <c r="BL23" s="21" t="s">
        <v>274</v>
      </c>
      <c r="BM23" s="21" t="s">
        <v>274</v>
      </c>
      <c r="BN23" s="21" t="s">
        <v>274</v>
      </c>
      <c r="BO23" s="21" t="s">
        <v>274</v>
      </c>
      <c r="BP23" s="21" t="s">
        <v>274</v>
      </c>
      <c r="BQ23" s="21" t="s">
        <v>274</v>
      </c>
      <c r="BR23" s="21" t="s">
        <v>274</v>
      </c>
      <c r="BS23" s="21" t="s">
        <v>274</v>
      </c>
      <c r="BT23" s="21" t="s">
        <v>274</v>
      </c>
      <c r="BU23" s="21" t="s">
        <v>274</v>
      </c>
      <c r="BV23" s="21" t="s">
        <v>274</v>
      </c>
      <c r="BW23" s="21" t="s">
        <v>274</v>
      </c>
      <c r="BX23" s="21" t="s">
        <v>274</v>
      </c>
      <c r="BY23" s="21" t="s">
        <v>274</v>
      </c>
      <c r="BZ23" s="21"/>
      <c r="CA23" s="21" t="s">
        <v>274</v>
      </c>
      <c r="CB23" s="21" t="s">
        <v>274</v>
      </c>
      <c r="CC23" s="21" t="s">
        <v>274</v>
      </c>
      <c r="CD23" s="21" t="s">
        <v>274</v>
      </c>
      <c r="CE23" s="21" t="s">
        <v>274</v>
      </c>
      <c r="CF23" s="21" t="s">
        <v>274</v>
      </c>
      <c r="CG23" s="21" t="s">
        <v>274</v>
      </c>
      <c r="CH23" s="21" t="s">
        <v>274</v>
      </c>
      <c r="CI23" s="21" t="s">
        <v>274</v>
      </c>
      <c r="CJ23" s="21" t="s">
        <v>274</v>
      </c>
      <c r="CK23" s="21" t="s">
        <v>274</v>
      </c>
      <c r="CL23" s="21"/>
      <c r="CM23" s="21" t="s">
        <v>274</v>
      </c>
      <c r="CN23" s="21" t="s">
        <v>274</v>
      </c>
      <c r="CO23" s="21" t="s">
        <v>274</v>
      </c>
      <c r="CP23" s="21" t="s">
        <v>274</v>
      </c>
      <c r="CQ23" s="21" t="s">
        <v>274</v>
      </c>
      <c r="CR23" s="21" t="s">
        <v>274</v>
      </c>
      <c r="CS23" s="21"/>
      <c r="CT23" s="21"/>
      <c r="CU23" s="21"/>
      <c r="CV23" s="21" t="s">
        <v>274</v>
      </c>
      <c r="CW23" s="21" t="s">
        <v>274</v>
      </c>
      <c r="CX23" s="21" t="s">
        <v>274</v>
      </c>
      <c r="CY23" s="21" t="s">
        <v>274</v>
      </c>
      <c r="CZ23" s="21" t="s">
        <v>274</v>
      </c>
      <c r="DA23" s="21" t="s">
        <v>274</v>
      </c>
      <c r="DB23" s="21" t="s">
        <v>274</v>
      </c>
      <c r="DC23" s="21" t="s">
        <v>274</v>
      </c>
      <c r="DD23" s="21" t="s">
        <v>274</v>
      </c>
      <c r="DE23" s="21" t="s">
        <v>274</v>
      </c>
      <c r="DF23" s="21" t="s">
        <v>274</v>
      </c>
      <c r="DG23" s="21" t="s">
        <v>274</v>
      </c>
      <c r="DH23" s="21" t="s">
        <v>274</v>
      </c>
      <c r="DI23" s="21" t="s">
        <v>274</v>
      </c>
      <c r="DJ23" s="21" t="s">
        <v>274</v>
      </c>
      <c r="DK23" s="21" t="s">
        <v>274</v>
      </c>
      <c r="DL23" s="21" t="s">
        <v>274</v>
      </c>
      <c r="DM23" s="21" t="s">
        <v>274</v>
      </c>
      <c r="DN23" s="21" t="s">
        <v>274</v>
      </c>
      <c r="DO23" s="21" t="s">
        <v>274</v>
      </c>
      <c r="DP23" s="21" t="s">
        <v>274</v>
      </c>
      <c r="DQ23" s="21" t="s">
        <v>274</v>
      </c>
      <c r="DR23" s="21" t="s">
        <v>274</v>
      </c>
      <c r="DS23" s="21" t="s">
        <v>274</v>
      </c>
      <c r="DT23" s="21" t="s">
        <v>274</v>
      </c>
      <c r="DU23" s="21" t="s">
        <v>274</v>
      </c>
      <c r="DV23" s="21" t="s">
        <v>274</v>
      </c>
      <c r="DW23" s="21" t="s">
        <v>274</v>
      </c>
      <c r="DX23" s="21" t="s">
        <v>274</v>
      </c>
      <c r="DY23" s="21" t="s">
        <v>274</v>
      </c>
      <c r="DZ23" s="21" t="s">
        <v>274</v>
      </c>
      <c r="EA23" s="21" t="s">
        <v>274</v>
      </c>
      <c r="EB23" s="21" t="s">
        <v>274</v>
      </c>
      <c r="EC23" s="21" t="s">
        <v>274</v>
      </c>
      <c r="ED23" s="21" t="s">
        <v>274</v>
      </c>
      <c r="EE23" s="21" t="s">
        <v>274</v>
      </c>
      <c r="EF23" s="21" t="s">
        <v>274</v>
      </c>
      <c r="EG23" s="21" t="s">
        <v>274</v>
      </c>
      <c r="EH23" s="21" t="s">
        <v>274</v>
      </c>
      <c r="EI23" s="21" t="s">
        <v>274</v>
      </c>
      <c r="EJ23" s="21" t="s">
        <v>274</v>
      </c>
      <c r="EK23" s="21" t="s">
        <v>274</v>
      </c>
      <c r="EL23" s="21" t="s">
        <v>274</v>
      </c>
      <c r="EM23" s="21"/>
      <c r="EN23" s="21" t="s">
        <v>274</v>
      </c>
      <c r="EO23" s="21" t="s">
        <v>274</v>
      </c>
      <c r="EP23" s="21" t="s">
        <v>274</v>
      </c>
      <c r="EQ23" s="21" t="s">
        <v>274</v>
      </c>
      <c r="ER23" s="21" t="s">
        <v>274</v>
      </c>
      <c r="ES23" s="21" t="s">
        <v>274</v>
      </c>
      <c r="ET23" s="21" t="s">
        <v>274</v>
      </c>
      <c r="EU23" s="21" t="s">
        <v>274</v>
      </c>
      <c r="EV23" s="21" t="s">
        <v>274</v>
      </c>
      <c r="EW23" s="21"/>
      <c r="EX23" s="21" t="s">
        <v>274</v>
      </c>
      <c r="EY23" s="21" t="s">
        <v>274</v>
      </c>
      <c r="EZ23" s="21" t="s">
        <v>274</v>
      </c>
      <c r="FA23" s="21"/>
      <c r="FB23" s="21" t="s">
        <v>274</v>
      </c>
      <c r="FC23" s="21" t="s">
        <v>274</v>
      </c>
      <c r="FD23" s="21" t="s">
        <v>274</v>
      </c>
      <c r="FE23" s="21" t="s">
        <v>274</v>
      </c>
      <c r="FF23" s="21" t="s">
        <v>274</v>
      </c>
      <c r="FG23" s="21" t="s">
        <v>274</v>
      </c>
      <c r="FH23" s="21" t="s">
        <v>274</v>
      </c>
      <c r="FI23" s="21" t="s">
        <v>274</v>
      </c>
      <c r="FJ23" s="21" t="s">
        <v>274</v>
      </c>
      <c r="FK23" s="21" t="s">
        <v>274</v>
      </c>
      <c r="FL23" s="21" t="s">
        <v>274</v>
      </c>
      <c r="FM23" s="21" t="s">
        <v>274</v>
      </c>
      <c r="FN23" s="21" t="s">
        <v>274</v>
      </c>
      <c r="FO23" s="21" t="s">
        <v>274</v>
      </c>
      <c r="FP23" s="21" t="s">
        <v>274</v>
      </c>
      <c r="FQ23" s="21" t="s">
        <v>274</v>
      </c>
      <c r="FR23" s="21" t="s">
        <v>274</v>
      </c>
      <c r="FS23" s="21" t="s">
        <v>274</v>
      </c>
      <c r="FT23" s="21" t="s">
        <v>274</v>
      </c>
      <c r="FU23" s="21" t="s">
        <v>274</v>
      </c>
      <c r="FV23" s="21" t="s">
        <v>274</v>
      </c>
      <c r="FW23" s="21" t="s">
        <v>274</v>
      </c>
      <c r="FX23" s="21" t="s">
        <v>274</v>
      </c>
      <c r="FY23" s="21" t="s">
        <v>274</v>
      </c>
      <c r="FZ23" s="21"/>
      <c r="GA23" s="21" t="s">
        <v>274</v>
      </c>
      <c r="GB23" s="21" t="s">
        <v>274</v>
      </c>
      <c r="GC23" s="21" t="s">
        <v>274</v>
      </c>
      <c r="GD23" s="21" t="s">
        <v>274</v>
      </c>
      <c r="GE23" s="21" t="s">
        <v>274</v>
      </c>
      <c r="GF23" s="21" t="s">
        <v>274</v>
      </c>
      <c r="GG23" s="21" t="s">
        <v>274</v>
      </c>
      <c r="GH23" s="21" t="s">
        <v>274</v>
      </c>
      <c r="GI23" s="21" t="s">
        <v>274</v>
      </c>
      <c r="GJ23" s="21" t="s">
        <v>274</v>
      </c>
      <c r="GK23" s="21" t="s">
        <v>274</v>
      </c>
      <c r="GL23" s="21" t="s">
        <v>274</v>
      </c>
      <c r="GM23" s="21" t="s">
        <v>274</v>
      </c>
      <c r="GN23" s="21" t="s">
        <v>274</v>
      </c>
      <c r="GO23" s="21" t="s">
        <v>274</v>
      </c>
      <c r="GP23" s="21" t="s">
        <v>274</v>
      </c>
      <c r="GQ23" s="21" t="s">
        <v>274</v>
      </c>
      <c r="GR23" s="21" t="s">
        <v>274</v>
      </c>
      <c r="GS23" s="21" t="s">
        <v>274</v>
      </c>
      <c r="GT23" s="21" t="s">
        <v>274</v>
      </c>
      <c r="GU23" s="21" t="s">
        <v>274</v>
      </c>
      <c r="GV23" s="21" t="s">
        <v>274</v>
      </c>
      <c r="GW23" s="21" t="s">
        <v>274</v>
      </c>
      <c r="GX23" s="21" t="s">
        <v>274</v>
      </c>
      <c r="GY23" s="21" t="s">
        <v>274</v>
      </c>
      <c r="GZ23" s="21" t="s">
        <v>274</v>
      </c>
      <c r="HA23" s="21" t="s">
        <v>274</v>
      </c>
      <c r="HB23" s="21"/>
      <c r="HC23" s="21" t="s">
        <v>274</v>
      </c>
      <c r="HD23" s="21" t="s">
        <v>274</v>
      </c>
      <c r="HE23" s="21" t="s">
        <v>274</v>
      </c>
      <c r="HF23" s="21" t="s">
        <v>274</v>
      </c>
      <c r="HG23" s="21" t="s">
        <v>274</v>
      </c>
      <c r="HH23" s="21" t="s">
        <v>274</v>
      </c>
      <c r="HI23" s="21" t="s">
        <v>274</v>
      </c>
      <c r="HJ23" s="21" t="s">
        <v>274</v>
      </c>
      <c r="HK23" s="21" t="s">
        <v>274</v>
      </c>
      <c r="HL23" s="21" t="s">
        <v>274</v>
      </c>
      <c r="HM23" s="21" t="s">
        <v>274</v>
      </c>
      <c r="HN23" s="21" t="s">
        <v>274</v>
      </c>
      <c r="HO23" s="21" t="s">
        <v>274</v>
      </c>
      <c r="HP23" s="21" t="s">
        <v>274</v>
      </c>
      <c r="HQ23" s="21" t="s">
        <v>274</v>
      </c>
      <c r="HR23" s="21" t="s">
        <v>274</v>
      </c>
      <c r="HS23" s="21" t="s">
        <v>274</v>
      </c>
      <c r="HT23" s="21" t="s">
        <v>274</v>
      </c>
      <c r="HU23" s="21" t="s">
        <v>274</v>
      </c>
      <c r="HV23" s="21" t="s">
        <v>274</v>
      </c>
      <c r="HW23" s="21" t="s">
        <v>274</v>
      </c>
      <c r="HX23" s="21" t="s">
        <v>274</v>
      </c>
      <c r="HY23" s="21" t="s">
        <v>274</v>
      </c>
      <c r="HZ23" s="21" t="s">
        <v>274</v>
      </c>
    </row>
    <row r="24" spans="1:236">
      <c r="A24" s="31" t="s">
        <v>275</v>
      </c>
      <c r="B24" s="21"/>
      <c r="C24" s="21" t="s">
        <v>274</v>
      </c>
      <c r="D24" s="21" t="s">
        <v>274</v>
      </c>
      <c r="E24" s="21" t="s">
        <v>274</v>
      </c>
      <c r="F24" s="21" t="s">
        <v>274</v>
      </c>
      <c r="G24" s="21" t="s">
        <v>274</v>
      </c>
      <c r="H24" s="21" t="s">
        <v>274</v>
      </c>
      <c r="I24" s="21" t="s">
        <v>274</v>
      </c>
      <c r="J24" s="21" t="s">
        <v>274</v>
      </c>
      <c r="K24" s="21" t="s">
        <v>274</v>
      </c>
      <c r="L24" s="21" t="s">
        <v>274</v>
      </c>
      <c r="M24" s="21" t="s">
        <v>274</v>
      </c>
      <c r="N24" s="21" t="s">
        <v>274</v>
      </c>
      <c r="O24" s="21"/>
      <c r="P24" s="21" t="s">
        <v>274</v>
      </c>
      <c r="Q24" s="21" t="s">
        <v>274</v>
      </c>
      <c r="R24" s="21" t="s">
        <v>274</v>
      </c>
      <c r="S24" s="21" t="s">
        <v>274</v>
      </c>
      <c r="T24" s="21" t="s">
        <v>274</v>
      </c>
      <c r="U24" s="21" t="s">
        <v>274</v>
      </c>
      <c r="V24" s="21" t="s">
        <v>274</v>
      </c>
      <c r="W24" s="21" t="s">
        <v>274</v>
      </c>
      <c r="X24" s="21" t="s">
        <v>274</v>
      </c>
      <c r="Y24" s="21" t="s">
        <v>274</v>
      </c>
      <c r="Z24" s="21" t="s">
        <v>274</v>
      </c>
      <c r="AA24" s="21" t="s">
        <v>274</v>
      </c>
      <c r="AB24" s="21" t="s">
        <v>274</v>
      </c>
      <c r="AC24" s="21" t="s">
        <v>274</v>
      </c>
      <c r="AD24" s="21" t="s">
        <v>274</v>
      </c>
      <c r="AE24" s="21" t="s">
        <v>274</v>
      </c>
      <c r="AF24" s="21" t="s">
        <v>274</v>
      </c>
      <c r="AG24" s="21" t="s">
        <v>274</v>
      </c>
      <c r="AH24" s="21" t="s">
        <v>274</v>
      </c>
      <c r="AI24" s="21" t="s">
        <v>274</v>
      </c>
      <c r="AJ24" s="21" t="s">
        <v>274</v>
      </c>
      <c r="AK24" s="21" t="s">
        <v>274</v>
      </c>
      <c r="AL24" s="21" t="s">
        <v>274</v>
      </c>
      <c r="AM24" s="21"/>
      <c r="AN24" s="21" t="s">
        <v>274</v>
      </c>
      <c r="AO24" s="21" t="s">
        <v>274</v>
      </c>
      <c r="AP24" s="21" t="s">
        <v>274</v>
      </c>
      <c r="AQ24" s="21" t="s">
        <v>274</v>
      </c>
      <c r="AR24" s="21" t="s">
        <v>274</v>
      </c>
      <c r="AS24" s="21" t="s">
        <v>274</v>
      </c>
      <c r="AT24" s="21" t="s">
        <v>274</v>
      </c>
      <c r="AU24" s="21" t="s">
        <v>274</v>
      </c>
      <c r="AV24" s="21" t="s">
        <v>274</v>
      </c>
      <c r="AW24" s="21" t="s">
        <v>274</v>
      </c>
      <c r="AX24" s="21"/>
      <c r="AY24" s="21" t="s">
        <v>274</v>
      </c>
      <c r="AZ24" s="21" t="s">
        <v>274</v>
      </c>
      <c r="BA24" s="21" t="s">
        <v>274</v>
      </c>
      <c r="BB24" s="21" t="s">
        <v>274</v>
      </c>
      <c r="BC24" s="21" t="s">
        <v>274</v>
      </c>
      <c r="BD24" s="21" t="s">
        <v>274</v>
      </c>
      <c r="BE24" s="21"/>
      <c r="BF24" s="21" t="s">
        <v>274</v>
      </c>
      <c r="BG24" s="21"/>
      <c r="BH24" s="21" t="s">
        <v>274</v>
      </c>
      <c r="BI24" s="21" t="s">
        <v>274</v>
      </c>
      <c r="BJ24" s="21" t="s">
        <v>274</v>
      </c>
      <c r="BK24" s="21" t="s">
        <v>274</v>
      </c>
      <c r="BL24" s="21" t="s">
        <v>274</v>
      </c>
      <c r="BM24" s="21" t="s">
        <v>274</v>
      </c>
      <c r="BN24" s="21" t="s">
        <v>274</v>
      </c>
      <c r="BO24" s="21"/>
      <c r="BP24" s="21" t="s">
        <v>274</v>
      </c>
      <c r="BQ24" s="21" t="s">
        <v>274</v>
      </c>
      <c r="BR24" s="21" t="s">
        <v>274</v>
      </c>
      <c r="BS24" s="21" t="s">
        <v>274</v>
      </c>
      <c r="BT24" s="21" t="s">
        <v>274</v>
      </c>
      <c r="BU24" s="21" t="s">
        <v>274</v>
      </c>
      <c r="BV24" s="21" t="s">
        <v>274</v>
      </c>
      <c r="BW24" s="21" t="s">
        <v>274</v>
      </c>
      <c r="BX24" s="21" t="s">
        <v>274</v>
      </c>
      <c r="BY24" s="21" t="s">
        <v>274</v>
      </c>
      <c r="BZ24" s="21"/>
      <c r="CA24" s="21" t="s">
        <v>274</v>
      </c>
      <c r="CB24" s="21" t="s">
        <v>274</v>
      </c>
      <c r="CC24" s="21" t="s">
        <v>274</v>
      </c>
      <c r="CD24" s="21" t="s">
        <v>274</v>
      </c>
      <c r="CE24" s="21" t="s">
        <v>274</v>
      </c>
      <c r="CF24" s="21" t="s">
        <v>274</v>
      </c>
      <c r="CG24" s="21" t="s">
        <v>274</v>
      </c>
      <c r="CH24" s="21" t="s">
        <v>274</v>
      </c>
      <c r="CI24" s="21" t="s">
        <v>274</v>
      </c>
      <c r="CJ24" s="21" t="s">
        <v>274</v>
      </c>
      <c r="CK24" s="21" t="s">
        <v>274</v>
      </c>
      <c r="CL24" s="21"/>
      <c r="CM24" s="21" t="s">
        <v>274</v>
      </c>
      <c r="CN24" s="21" t="s">
        <v>274</v>
      </c>
      <c r="CO24" s="21" t="s">
        <v>274</v>
      </c>
      <c r="CP24" s="21" t="s">
        <v>274</v>
      </c>
      <c r="CQ24" s="21" t="s">
        <v>274</v>
      </c>
      <c r="CR24" s="21" t="s">
        <v>274</v>
      </c>
      <c r="CS24" s="21"/>
      <c r="CT24" s="21"/>
      <c r="CU24" s="21"/>
      <c r="CV24" s="21" t="s">
        <v>274</v>
      </c>
      <c r="CW24" s="21" t="s">
        <v>274</v>
      </c>
      <c r="CX24" s="21" t="s">
        <v>274</v>
      </c>
      <c r="CY24" s="21" t="s">
        <v>274</v>
      </c>
      <c r="CZ24" s="21" t="s">
        <v>274</v>
      </c>
      <c r="DA24" s="21" t="s">
        <v>274</v>
      </c>
      <c r="DB24" s="21"/>
      <c r="DC24" s="21" t="s">
        <v>274</v>
      </c>
      <c r="DD24" s="21" t="s">
        <v>274</v>
      </c>
      <c r="DE24" s="21" t="s">
        <v>274</v>
      </c>
      <c r="DF24" s="21" t="s">
        <v>274</v>
      </c>
      <c r="DG24" s="21" t="s">
        <v>274</v>
      </c>
      <c r="DH24" s="21" t="s">
        <v>274</v>
      </c>
      <c r="DI24" s="21" t="s">
        <v>274</v>
      </c>
      <c r="DJ24" s="21" t="s">
        <v>274</v>
      </c>
      <c r="DK24" s="21" t="s">
        <v>274</v>
      </c>
      <c r="DL24" s="21" t="s">
        <v>274</v>
      </c>
      <c r="DM24" s="21" t="s">
        <v>274</v>
      </c>
      <c r="DN24" s="21" t="s">
        <v>274</v>
      </c>
      <c r="DO24" s="21" t="s">
        <v>274</v>
      </c>
      <c r="DP24" s="21" t="s">
        <v>274</v>
      </c>
      <c r="DQ24" s="21" t="s">
        <v>274</v>
      </c>
      <c r="DR24" s="21" t="s">
        <v>274</v>
      </c>
      <c r="DS24" s="21" t="s">
        <v>274</v>
      </c>
      <c r="DT24" s="21" t="s">
        <v>274</v>
      </c>
      <c r="DU24" s="21" t="s">
        <v>274</v>
      </c>
      <c r="DV24" s="21" t="s">
        <v>274</v>
      </c>
      <c r="DW24" s="21" t="s">
        <v>274</v>
      </c>
      <c r="DX24" s="21" t="s">
        <v>274</v>
      </c>
      <c r="DY24" s="21"/>
      <c r="DZ24" s="21" t="s">
        <v>274</v>
      </c>
      <c r="EA24" s="21" t="s">
        <v>274</v>
      </c>
      <c r="EB24" s="21" t="s">
        <v>274</v>
      </c>
      <c r="EC24" s="21" t="s">
        <v>274</v>
      </c>
      <c r="ED24" s="21" t="s">
        <v>274</v>
      </c>
      <c r="EE24" s="21" t="s">
        <v>274</v>
      </c>
      <c r="EF24" s="21" t="s">
        <v>274</v>
      </c>
      <c r="EG24" s="21" t="s">
        <v>274</v>
      </c>
      <c r="EH24" s="21" t="s">
        <v>274</v>
      </c>
      <c r="EI24" s="21" t="s">
        <v>274</v>
      </c>
      <c r="EJ24" s="21" t="s">
        <v>274</v>
      </c>
      <c r="EK24" s="21" t="s">
        <v>274</v>
      </c>
      <c r="EL24" s="21" t="s">
        <v>274</v>
      </c>
      <c r="EM24" s="21"/>
      <c r="EN24" s="21" t="s">
        <v>274</v>
      </c>
      <c r="EO24" s="21" t="s">
        <v>274</v>
      </c>
      <c r="EP24" s="21" t="s">
        <v>274</v>
      </c>
      <c r="EQ24" s="21"/>
      <c r="ER24" s="21" t="s">
        <v>274</v>
      </c>
      <c r="ES24" s="21" t="s">
        <v>274</v>
      </c>
      <c r="ET24" s="21" t="s">
        <v>274</v>
      </c>
      <c r="EU24" s="21" t="s">
        <v>274</v>
      </c>
      <c r="EV24" s="21" t="s">
        <v>274</v>
      </c>
      <c r="EW24" s="21"/>
      <c r="EX24" s="21" t="s">
        <v>274</v>
      </c>
      <c r="EY24" s="21" t="s">
        <v>274</v>
      </c>
      <c r="EZ24" s="21" t="s">
        <v>274</v>
      </c>
      <c r="FA24" s="21"/>
      <c r="FB24" s="21" t="s">
        <v>274</v>
      </c>
      <c r="FC24" s="21" t="s">
        <v>274</v>
      </c>
      <c r="FD24" s="21" t="s">
        <v>274</v>
      </c>
      <c r="FE24" s="21" t="s">
        <v>274</v>
      </c>
      <c r="FF24" s="21"/>
      <c r="FG24" s="21" t="s">
        <v>274</v>
      </c>
      <c r="FH24" s="21" t="s">
        <v>274</v>
      </c>
      <c r="FI24" s="21" t="s">
        <v>274</v>
      </c>
      <c r="FJ24" s="21" t="s">
        <v>274</v>
      </c>
      <c r="FK24" s="21" t="s">
        <v>274</v>
      </c>
      <c r="FL24" s="21" t="s">
        <v>274</v>
      </c>
      <c r="FM24" s="21" t="s">
        <v>274</v>
      </c>
      <c r="FN24" s="21" t="s">
        <v>274</v>
      </c>
      <c r="FO24" s="21" t="s">
        <v>274</v>
      </c>
      <c r="FP24" s="21" t="s">
        <v>274</v>
      </c>
      <c r="FQ24" s="21" t="s">
        <v>274</v>
      </c>
      <c r="FR24" s="21" t="s">
        <v>274</v>
      </c>
      <c r="FS24" s="21" t="s">
        <v>274</v>
      </c>
      <c r="FT24" s="21" t="s">
        <v>274</v>
      </c>
      <c r="FU24" s="21"/>
      <c r="FV24" s="21" t="s">
        <v>274</v>
      </c>
      <c r="FW24" s="21" t="s">
        <v>274</v>
      </c>
      <c r="FX24" s="21" t="s">
        <v>274</v>
      </c>
      <c r="FY24" s="21" t="s">
        <v>274</v>
      </c>
      <c r="FZ24" s="21"/>
      <c r="GA24" s="21" t="s">
        <v>274</v>
      </c>
      <c r="GB24" s="21" t="s">
        <v>274</v>
      </c>
      <c r="GC24" s="21" t="s">
        <v>274</v>
      </c>
      <c r="GD24" s="21"/>
      <c r="GE24" s="21" t="s">
        <v>274</v>
      </c>
      <c r="GF24" s="21" t="s">
        <v>274</v>
      </c>
      <c r="GG24" s="21" t="s">
        <v>274</v>
      </c>
      <c r="GH24" s="21"/>
      <c r="GI24" s="21" t="s">
        <v>274</v>
      </c>
      <c r="GJ24" s="21" t="s">
        <v>274</v>
      </c>
      <c r="GK24" s="21" t="s">
        <v>274</v>
      </c>
      <c r="GL24" s="21" t="s">
        <v>274</v>
      </c>
      <c r="GM24" s="21"/>
      <c r="GN24" s="21" t="s">
        <v>274</v>
      </c>
      <c r="GO24" s="21" t="s">
        <v>274</v>
      </c>
      <c r="GP24" s="21" t="s">
        <v>274</v>
      </c>
      <c r="GQ24" s="21" t="s">
        <v>274</v>
      </c>
      <c r="GR24" s="21" t="s">
        <v>274</v>
      </c>
      <c r="GS24" s="21" t="s">
        <v>274</v>
      </c>
      <c r="GT24" s="21" t="s">
        <v>274</v>
      </c>
      <c r="GU24" s="21" t="s">
        <v>274</v>
      </c>
      <c r="GV24" s="21" t="s">
        <v>274</v>
      </c>
      <c r="GW24" s="21" t="s">
        <v>274</v>
      </c>
      <c r="GX24" s="21" t="s">
        <v>274</v>
      </c>
      <c r="GY24" s="21" t="s">
        <v>274</v>
      </c>
      <c r="GZ24" s="21" t="s">
        <v>274</v>
      </c>
      <c r="HA24" s="21" t="s">
        <v>274</v>
      </c>
      <c r="HB24" s="21" t="s">
        <v>274</v>
      </c>
      <c r="HC24" s="21" t="s">
        <v>274</v>
      </c>
      <c r="HD24" s="21" t="s">
        <v>274</v>
      </c>
      <c r="HE24" s="21" t="s">
        <v>274</v>
      </c>
      <c r="HF24" s="21" t="s">
        <v>274</v>
      </c>
      <c r="HG24" s="21" t="s">
        <v>274</v>
      </c>
      <c r="HH24" s="21" t="s">
        <v>274</v>
      </c>
      <c r="HI24" s="21" t="s">
        <v>274</v>
      </c>
      <c r="HJ24" s="21" t="s">
        <v>274</v>
      </c>
      <c r="HK24" s="21" t="s">
        <v>274</v>
      </c>
      <c r="HL24" s="21" t="s">
        <v>274</v>
      </c>
      <c r="HM24" s="21" t="s">
        <v>274</v>
      </c>
      <c r="HN24" s="21" t="s">
        <v>274</v>
      </c>
      <c r="HO24" s="21" t="s">
        <v>274</v>
      </c>
      <c r="HP24" s="21" t="s">
        <v>274</v>
      </c>
      <c r="HQ24" s="21" t="s">
        <v>274</v>
      </c>
      <c r="HR24" s="21" t="s">
        <v>274</v>
      </c>
      <c r="HS24" s="21" t="s">
        <v>274</v>
      </c>
      <c r="HT24" s="21" t="s">
        <v>274</v>
      </c>
      <c r="HU24" s="21" t="s">
        <v>274</v>
      </c>
      <c r="HV24" s="21" t="s">
        <v>274</v>
      </c>
      <c r="HW24" s="21" t="s">
        <v>274</v>
      </c>
      <c r="HX24" s="21" t="s">
        <v>274</v>
      </c>
      <c r="HY24" s="21"/>
      <c r="HZ24" s="21" t="s">
        <v>274</v>
      </c>
    </row>
    <row r="25" spans="1:236">
      <c r="A25" s="31" t="s">
        <v>276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</row>
    <row r="26" spans="1:236">
      <c r="A26" s="31" t="s">
        <v>277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 t="s">
        <v>274</v>
      </c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 t="s">
        <v>274</v>
      </c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 t="s">
        <v>274</v>
      </c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 t="s">
        <v>274</v>
      </c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 t="s">
        <v>274</v>
      </c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</row>
    <row r="27" spans="1:236">
      <c r="A27" s="31" t="s">
        <v>278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 t="s">
        <v>274</v>
      </c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</row>
    <row r="28" spans="1:236">
      <c r="A28" s="31" t="s">
        <v>279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 t="s">
        <v>274</v>
      </c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 t="s">
        <v>274</v>
      </c>
      <c r="BW28" s="21"/>
      <c r="BX28" s="21"/>
      <c r="BY28" s="21"/>
      <c r="BZ28" s="21"/>
      <c r="CA28" s="21"/>
      <c r="CB28" s="21" t="s">
        <v>274</v>
      </c>
      <c r="CC28" s="21"/>
      <c r="CD28" s="21"/>
      <c r="CE28" s="21" t="s">
        <v>274</v>
      </c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 t="s">
        <v>274</v>
      </c>
      <c r="DY28" s="21"/>
      <c r="DZ28" s="21"/>
      <c r="EA28" s="21"/>
      <c r="EB28" s="21"/>
      <c r="EC28" s="21"/>
      <c r="ED28" s="21" t="s">
        <v>274</v>
      </c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 t="s">
        <v>274</v>
      </c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 t="s">
        <v>274</v>
      </c>
      <c r="HN28" s="21"/>
      <c r="HO28" s="21" t="s">
        <v>274</v>
      </c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</row>
    <row r="29" spans="1:236">
      <c r="A29" s="31" t="s">
        <v>280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 t="s">
        <v>274</v>
      </c>
      <c r="BW29" s="21"/>
      <c r="BX29" s="21"/>
      <c r="BY29" s="21"/>
      <c r="BZ29" s="21"/>
      <c r="CA29" s="21"/>
      <c r="CB29" s="21" t="s">
        <v>281</v>
      </c>
      <c r="CC29" s="21"/>
      <c r="CD29" s="21"/>
      <c r="CE29" s="21" t="s">
        <v>274</v>
      </c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 t="s">
        <v>274</v>
      </c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 t="s">
        <v>274</v>
      </c>
      <c r="FD29" s="21"/>
      <c r="FE29" s="21"/>
      <c r="FF29" s="21"/>
      <c r="FG29" s="21"/>
      <c r="FH29" s="21"/>
      <c r="FI29" s="21"/>
      <c r="FJ29" s="21"/>
      <c r="FK29" s="21"/>
      <c r="FL29" s="21"/>
      <c r="FM29" s="21" t="s">
        <v>274</v>
      </c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</row>
    <row r="30" spans="1:236">
      <c r="A30" s="31" t="s">
        <v>282</v>
      </c>
      <c r="B30" s="21"/>
      <c r="C30" s="21"/>
      <c r="D30" s="21"/>
      <c r="E30" s="21"/>
      <c r="F30" s="21"/>
      <c r="G30" s="21"/>
      <c r="H30" s="21"/>
      <c r="I30" s="21"/>
      <c r="J30" s="21"/>
      <c r="K30" s="21" t="s">
        <v>274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 t="s">
        <v>274</v>
      </c>
      <c r="BW30" s="21"/>
      <c r="BX30" s="21"/>
      <c r="BY30" s="21"/>
      <c r="BZ30" s="21"/>
      <c r="CA30" s="21"/>
      <c r="CB30" s="21" t="s">
        <v>274</v>
      </c>
      <c r="CC30" s="21"/>
      <c r="CD30" s="21"/>
      <c r="CE30" s="21" t="s">
        <v>274</v>
      </c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 t="s">
        <v>274</v>
      </c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 t="s">
        <v>274</v>
      </c>
      <c r="DY30" s="21"/>
      <c r="DZ30" s="21"/>
      <c r="EA30" s="21"/>
      <c r="EB30" s="21"/>
      <c r="EC30" s="21"/>
      <c r="ED30" s="21" t="s">
        <v>274</v>
      </c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 t="s">
        <v>274</v>
      </c>
      <c r="ET30" s="21"/>
      <c r="EU30" s="21"/>
      <c r="EV30" s="21"/>
      <c r="EW30" s="21"/>
      <c r="EX30" s="21"/>
      <c r="EY30" s="21" t="s">
        <v>274</v>
      </c>
      <c r="EZ30" s="21"/>
      <c r="FA30" s="21"/>
      <c r="FB30" s="21"/>
      <c r="FC30" s="21" t="s">
        <v>274</v>
      </c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 t="s">
        <v>274</v>
      </c>
      <c r="FR30" s="21"/>
      <c r="FS30" s="21" t="s">
        <v>274</v>
      </c>
      <c r="FT30" s="21"/>
      <c r="FU30" s="21"/>
      <c r="FV30" s="21" t="s">
        <v>274</v>
      </c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 t="s">
        <v>274</v>
      </c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 t="s">
        <v>274</v>
      </c>
      <c r="GW30" s="21"/>
      <c r="GX30" s="21" t="s">
        <v>274</v>
      </c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 t="s">
        <v>274</v>
      </c>
      <c r="HJ30" s="21"/>
      <c r="HK30" s="21" t="s">
        <v>274</v>
      </c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</row>
    <row r="31" spans="1:236">
      <c r="A31" s="31" t="s">
        <v>283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 t="s">
        <v>274</v>
      </c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 t="s">
        <v>274</v>
      </c>
      <c r="HJ31" s="21"/>
      <c r="HK31" s="21" t="s">
        <v>274</v>
      </c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</row>
    <row r="32" spans="1:236">
      <c r="A32" s="31" t="s">
        <v>284</v>
      </c>
      <c r="B32" s="21"/>
      <c r="C32" s="21" t="s">
        <v>274</v>
      </c>
      <c r="D32" s="21"/>
      <c r="E32" s="21" t="s">
        <v>274</v>
      </c>
      <c r="F32" s="21" t="s">
        <v>274</v>
      </c>
      <c r="G32" s="21" t="s">
        <v>274</v>
      </c>
      <c r="H32" s="21"/>
      <c r="I32" s="21"/>
      <c r="J32" s="21" t="s">
        <v>274</v>
      </c>
      <c r="K32" s="21" t="s">
        <v>274</v>
      </c>
      <c r="L32" s="21" t="s">
        <v>274</v>
      </c>
      <c r="M32" s="21" t="s">
        <v>274</v>
      </c>
      <c r="N32" s="21"/>
      <c r="O32" s="21" t="s">
        <v>274</v>
      </c>
      <c r="P32" s="21"/>
      <c r="Q32" s="21"/>
      <c r="R32" s="21"/>
      <c r="S32" s="21" t="s">
        <v>274</v>
      </c>
      <c r="T32" s="21" t="s">
        <v>274</v>
      </c>
      <c r="U32" s="21" t="s">
        <v>274</v>
      </c>
      <c r="V32" s="21" t="s">
        <v>274</v>
      </c>
      <c r="W32" s="21" t="s">
        <v>274</v>
      </c>
      <c r="X32" s="21" t="s">
        <v>274</v>
      </c>
      <c r="Y32" s="21" t="s">
        <v>274</v>
      </c>
      <c r="Z32" s="21" t="s">
        <v>274</v>
      </c>
      <c r="AA32" s="21" t="s">
        <v>274</v>
      </c>
      <c r="AB32" s="21" t="s">
        <v>274</v>
      </c>
      <c r="AC32" s="21" t="s">
        <v>274</v>
      </c>
      <c r="AD32" s="21"/>
      <c r="AE32" s="21" t="s">
        <v>274</v>
      </c>
      <c r="AF32" s="21" t="s">
        <v>274</v>
      </c>
      <c r="AG32" s="21"/>
      <c r="AH32" s="21"/>
      <c r="AI32" s="21" t="s">
        <v>274</v>
      </c>
      <c r="AJ32" s="21"/>
      <c r="AK32" s="21" t="s">
        <v>274</v>
      </c>
      <c r="AL32" s="21" t="s">
        <v>274</v>
      </c>
      <c r="AM32" s="21" t="s">
        <v>274</v>
      </c>
      <c r="AN32" s="21" t="s">
        <v>274</v>
      </c>
      <c r="AO32" s="21"/>
      <c r="AP32" s="21" t="s">
        <v>274</v>
      </c>
      <c r="AQ32" s="21" t="s">
        <v>274</v>
      </c>
      <c r="AR32" s="21" t="s">
        <v>274</v>
      </c>
      <c r="AS32" s="21"/>
      <c r="AT32" s="21" t="s">
        <v>274</v>
      </c>
      <c r="AU32" s="21" t="s">
        <v>274</v>
      </c>
      <c r="AV32" s="21" t="s">
        <v>274</v>
      </c>
      <c r="AW32" s="21" t="s">
        <v>274</v>
      </c>
      <c r="AX32" s="21"/>
      <c r="AY32" s="21" t="s">
        <v>274</v>
      </c>
      <c r="AZ32" s="21" t="s">
        <v>274</v>
      </c>
      <c r="BA32" s="21"/>
      <c r="BB32" s="21" t="s">
        <v>274</v>
      </c>
      <c r="BC32" s="21" t="s">
        <v>274</v>
      </c>
      <c r="BD32" s="21" t="s">
        <v>274</v>
      </c>
      <c r="BE32" s="21"/>
      <c r="BF32" s="21"/>
      <c r="BG32" s="21"/>
      <c r="BH32" s="21"/>
      <c r="BI32" s="21" t="s">
        <v>274</v>
      </c>
      <c r="BJ32" s="21" t="s">
        <v>274</v>
      </c>
      <c r="BK32" s="21" t="s">
        <v>274</v>
      </c>
      <c r="BL32" s="21" t="s">
        <v>274</v>
      </c>
      <c r="BM32" s="21" t="s">
        <v>274</v>
      </c>
      <c r="BN32" s="21"/>
      <c r="BO32" s="21"/>
      <c r="BP32" s="21" t="s">
        <v>274</v>
      </c>
      <c r="BQ32" s="21"/>
      <c r="BR32" s="21" t="s">
        <v>274</v>
      </c>
      <c r="BS32" s="21" t="s">
        <v>274</v>
      </c>
      <c r="BT32" s="21"/>
      <c r="BU32" s="21" t="s">
        <v>274</v>
      </c>
      <c r="BV32" s="21" t="s">
        <v>274</v>
      </c>
      <c r="BW32" s="21"/>
      <c r="BX32" s="21"/>
      <c r="BY32" s="21"/>
      <c r="BZ32" s="21"/>
      <c r="CA32" s="21" t="s">
        <v>274</v>
      </c>
      <c r="CB32" s="21" t="s">
        <v>274</v>
      </c>
      <c r="CC32" s="21" t="s">
        <v>274</v>
      </c>
      <c r="CD32" s="21"/>
      <c r="CE32" s="21" t="s">
        <v>274</v>
      </c>
      <c r="CF32" s="21"/>
      <c r="CG32" s="21" t="s">
        <v>274</v>
      </c>
      <c r="CH32" s="21" t="s">
        <v>274</v>
      </c>
      <c r="CI32" s="21" t="s">
        <v>274</v>
      </c>
      <c r="CJ32" s="21" t="s">
        <v>274</v>
      </c>
      <c r="CK32" s="21"/>
      <c r="CL32" s="21"/>
      <c r="CM32" s="21" t="s">
        <v>274</v>
      </c>
      <c r="CN32" s="21"/>
      <c r="CO32" s="21" t="s">
        <v>274</v>
      </c>
      <c r="CP32" s="21" t="s">
        <v>274</v>
      </c>
      <c r="CQ32" s="21" t="s">
        <v>274</v>
      </c>
      <c r="CR32" s="21" t="s">
        <v>274</v>
      </c>
      <c r="CS32" s="21"/>
      <c r="CT32" s="21"/>
      <c r="CU32" s="21"/>
      <c r="CV32" s="21" t="s">
        <v>274</v>
      </c>
      <c r="CW32" s="21" t="s">
        <v>274</v>
      </c>
      <c r="CX32" s="21" t="s">
        <v>274</v>
      </c>
      <c r="CY32" s="21" t="s">
        <v>274</v>
      </c>
      <c r="CZ32" s="21"/>
      <c r="DA32" s="21" t="s">
        <v>274</v>
      </c>
      <c r="DB32" s="21"/>
      <c r="DC32" s="21" t="s">
        <v>274</v>
      </c>
      <c r="DD32" s="21" t="s">
        <v>274</v>
      </c>
      <c r="DE32" s="21" t="s">
        <v>274</v>
      </c>
      <c r="DF32" s="21"/>
      <c r="DG32" s="21" t="s">
        <v>274</v>
      </c>
      <c r="DH32" s="21"/>
      <c r="DI32" s="21" t="s">
        <v>274</v>
      </c>
      <c r="DJ32" s="21"/>
      <c r="DK32" s="21"/>
      <c r="DL32" s="21" t="s">
        <v>274</v>
      </c>
      <c r="DM32" s="21"/>
      <c r="DN32" s="21" t="s">
        <v>274</v>
      </c>
      <c r="DO32" s="21"/>
      <c r="DP32" s="21" t="s">
        <v>274</v>
      </c>
      <c r="DQ32" s="21"/>
      <c r="DR32" s="21" t="s">
        <v>274</v>
      </c>
      <c r="DS32" s="21" t="s">
        <v>274</v>
      </c>
      <c r="DT32" s="21"/>
      <c r="DU32" s="21" t="s">
        <v>274</v>
      </c>
      <c r="DV32" s="21" t="s">
        <v>274</v>
      </c>
      <c r="DW32" s="21" t="s">
        <v>274</v>
      </c>
      <c r="DX32" s="21" t="s">
        <v>274</v>
      </c>
      <c r="DY32" s="21"/>
      <c r="DZ32" s="21" t="s">
        <v>274</v>
      </c>
      <c r="EA32" s="21" t="s">
        <v>274</v>
      </c>
      <c r="EB32" s="21"/>
      <c r="EC32" s="21" t="s">
        <v>274</v>
      </c>
      <c r="ED32" s="21" t="s">
        <v>274</v>
      </c>
      <c r="EE32" s="21" t="s">
        <v>274</v>
      </c>
      <c r="EF32" s="21"/>
      <c r="EG32" s="21" t="s">
        <v>274</v>
      </c>
      <c r="EH32" s="21"/>
      <c r="EI32" s="21"/>
      <c r="EJ32" s="21" t="s">
        <v>274</v>
      </c>
      <c r="EK32" s="21"/>
      <c r="EL32" s="21" t="s">
        <v>274</v>
      </c>
      <c r="EM32" s="21"/>
      <c r="EN32" s="21" t="s">
        <v>274</v>
      </c>
      <c r="EO32" s="21" t="s">
        <v>274</v>
      </c>
      <c r="EP32" s="21" t="s">
        <v>274</v>
      </c>
      <c r="EQ32" s="21"/>
      <c r="ER32" s="21" t="s">
        <v>274</v>
      </c>
      <c r="ES32" s="21" t="s">
        <v>274</v>
      </c>
      <c r="ET32" s="21"/>
      <c r="EU32" s="21" t="s">
        <v>274</v>
      </c>
      <c r="EV32" s="21" t="s">
        <v>274</v>
      </c>
      <c r="EW32" s="21"/>
      <c r="EX32" s="21"/>
      <c r="EY32" s="21" t="s">
        <v>274</v>
      </c>
      <c r="EZ32" s="21" t="s">
        <v>274</v>
      </c>
      <c r="FA32" s="21"/>
      <c r="FB32" s="21"/>
      <c r="FC32" s="21" t="s">
        <v>274</v>
      </c>
      <c r="FD32" s="21"/>
      <c r="FE32" s="21" t="s">
        <v>274</v>
      </c>
      <c r="FF32" s="21"/>
      <c r="FG32" s="21"/>
      <c r="FH32" s="21" t="s">
        <v>274</v>
      </c>
      <c r="FI32" s="21"/>
      <c r="FJ32" s="21"/>
      <c r="FK32" s="21" t="s">
        <v>274</v>
      </c>
      <c r="FL32" s="21" t="s">
        <v>274</v>
      </c>
      <c r="FM32" s="21" t="s">
        <v>274</v>
      </c>
      <c r="FN32" s="21"/>
      <c r="FO32" s="21" t="s">
        <v>274</v>
      </c>
      <c r="FP32" s="21" t="s">
        <v>274</v>
      </c>
      <c r="FQ32" s="21" t="s">
        <v>274</v>
      </c>
      <c r="FR32" s="21" t="s">
        <v>274</v>
      </c>
      <c r="FS32" s="21"/>
      <c r="FT32" s="21"/>
      <c r="FU32" s="21"/>
      <c r="FV32" s="21" t="s">
        <v>274</v>
      </c>
      <c r="FW32" s="21"/>
      <c r="FX32" s="21"/>
      <c r="FY32" s="21" t="s">
        <v>274</v>
      </c>
      <c r="FZ32" s="21"/>
      <c r="GA32" s="21" t="s">
        <v>274</v>
      </c>
      <c r="GB32" s="21" t="s">
        <v>274</v>
      </c>
      <c r="GC32" s="21"/>
      <c r="GD32" s="21"/>
      <c r="GE32" s="21"/>
      <c r="GF32" s="21" t="s">
        <v>274</v>
      </c>
      <c r="GG32" s="21" t="s">
        <v>274</v>
      </c>
      <c r="GH32" s="21"/>
      <c r="GI32" s="21"/>
      <c r="GJ32" s="21"/>
      <c r="GK32" s="21" t="s">
        <v>274</v>
      </c>
      <c r="GL32" s="21"/>
      <c r="GM32" s="21"/>
      <c r="GN32" s="21" t="s">
        <v>274</v>
      </c>
      <c r="GO32" s="21" t="s">
        <v>274</v>
      </c>
      <c r="GP32" s="21"/>
      <c r="GQ32" s="21"/>
      <c r="GR32" s="21" t="s">
        <v>274</v>
      </c>
      <c r="GS32" s="21" t="s">
        <v>274</v>
      </c>
      <c r="GT32" s="21" t="s">
        <v>274</v>
      </c>
      <c r="GU32" s="21"/>
      <c r="GV32" s="21" t="s">
        <v>274</v>
      </c>
      <c r="GW32" s="21" t="s">
        <v>274</v>
      </c>
      <c r="GX32" s="21" t="s">
        <v>274</v>
      </c>
      <c r="GY32" s="21" t="s">
        <v>274</v>
      </c>
      <c r="GZ32" s="21" t="s">
        <v>274</v>
      </c>
      <c r="HA32" s="21"/>
      <c r="HB32" s="21"/>
      <c r="HC32" s="21" t="s">
        <v>274</v>
      </c>
      <c r="HD32" s="21" t="s">
        <v>274</v>
      </c>
      <c r="HE32" s="21" t="s">
        <v>274</v>
      </c>
      <c r="HF32" s="21" t="s">
        <v>274</v>
      </c>
      <c r="HG32" s="21" t="s">
        <v>274</v>
      </c>
      <c r="HH32" s="21"/>
      <c r="HI32" s="21"/>
      <c r="HJ32" s="21"/>
      <c r="HK32" s="21" t="s">
        <v>274</v>
      </c>
      <c r="HL32" s="21"/>
      <c r="HM32" s="21" t="s">
        <v>274</v>
      </c>
      <c r="HN32" s="21"/>
      <c r="HO32" s="21" t="s">
        <v>274</v>
      </c>
      <c r="HP32" s="21"/>
      <c r="HQ32" s="21"/>
      <c r="HR32" s="21" t="s">
        <v>274</v>
      </c>
      <c r="HS32" s="21" t="s">
        <v>274</v>
      </c>
      <c r="HT32" s="21" t="s">
        <v>274</v>
      </c>
      <c r="HU32" s="21" t="s">
        <v>274</v>
      </c>
      <c r="HV32" s="21"/>
      <c r="HW32" s="21" t="s">
        <v>274</v>
      </c>
      <c r="HX32" s="21"/>
      <c r="HY32" s="21"/>
      <c r="HZ32" s="21" t="s">
        <v>274</v>
      </c>
    </row>
    <row r="33" spans="1:234">
      <c r="A33" s="31" t="s">
        <v>285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</row>
    <row r="34" spans="1:234">
      <c r="A34" s="31" t="s">
        <v>286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</row>
    <row r="35" spans="1:234">
      <c r="A35" s="31" t="s">
        <v>287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 t="s">
        <v>274</v>
      </c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 t="s">
        <v>274</v>
      </c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 t="s">
        <v>274</v>
      </c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</row>
    <row r="36" spans="1:234">
      <c r="A36" s="35" t="s">
        <v>288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</row>
    <row r="37" spans="1:234">
      <c r="A37" s="20" t="s">
        <v>289</v>
      </c>
      <c r="B37" s="85"/>
      <c r="C37" s="85" t="s">
        <v>274</v>
      </c>
      <c r="D37" s="85"/>
      <c r="E37" s="85" t="s">
        <v>274</v>
      </c>
      <c r="F37" s="85" t="s">
        <v>274</v>
      </c>
      <c r="G37" s="85" t="s">
        <v>274</v>
      </c>
      <c r="H37" s="85" t="s">
        <v>274</v>
      </c>
      <c r="I37" s="85" t="s">
        <v>274</v>
      </c>
      <c r="J37" s="85" t="s">
        <v>274</v>
      </c>
      <c r="K37" s="85" t="s">
        <v>274</v>
      </c>
      <c r="L37" s="85" t="s">
        <v>274</v>
      </c>
      <c r="M37" s="85" t="s">
        <v>274</v>
      </c>
      <c r="N37" s="85" t="s">
        <v>274</v>
      </c>
      <c r="O37" s="85" t="s">
        <v>274</v>
      </c>
      <c r="P37" s="85" t="s">
        <v>274</v>
      </c>
      <c r="Q37" s="85" t="s">
        <v>274</v>
      </c>
      <c r="R37" s="85" t="s">
        <v>274</v>
      </c>
      <c r="S37" s="85" t="s">
        <v>274</v>
      </c>
      <c r="T37" s="85" t="s">
        <v>274</v>
      </c>
      <c r="U37" s="85" t="s">
        <v>274</v>
      </c>
      <c r="V37" s="85" t="s">
        <v>274</v>
      </c>
      <c r="W37" s="85" t="s">
        <v>274</v>
      </c>
      <c r="X37" s="85" t="s">
        <v>274</v>
      </c>
      <c r="Y37" s="85" t="s">
        <v>274</v>
      </c>
      <c r="Z37" s="85" t="s">
        <v>274</v>
      </c>
      <c r="AA37" s="85" t="s">
        <v>274</v>
      </c>
      <c r="AB37" s="85" t="s">
        <v>274</v>
      </c>
      <c r="AC37" s="85" t="s">
        <v>274</v>
      </c>
      <c r="AD37" s="85" t="s">
        <v>274</v>
      </c>
      <c r="AE37" s="85" t="s">
        <v>274</v>
      </c>
      <c r="AF37" s="85" t="s">
        <v>274</v>
      </c>
      <c r="AG37" s="85" t="s">
        <v>274</v>
      </c>
      <c r="AH37" s="85" t="s">
        <v>274</v>
      </c>
      <c r="AI37" s="85" t="s">
        <v>274</v>
      </c>
      <c r="AJ37" s="85" t="s">
        <v>274</v>
      </c>
      <c r="AK37" s="85" t="s">
        <v>274</v>
      </c>
      <c r="AL37" s="85" t="s">
        <v>274</v>
      </c>
      <c r="AM37" s="85" t="s">
        <v>274</v>
      </c>
      <c r="AN37" s="85" t="s">
        <v>274</v>
      </c>
      <c r="AO37" s="85"/>
      <c r="AP37" s="85" t="s">
        <v>274</v>
      </c>
      <c r="AQ37" s="85" t="s">
        <v>274</v>
      </c>
      <c r="AR37" s="85" t="s">
        <v>274</v>
      </c>
      <c r="AS37" s="85" t="s">
        <v>274</v>
      </c>
      <c r="AT37" s="85" t="s">
        <v>274</v>
      </c>
      <c r="AU37" s="85" t="s">
        <v>274</v>
      </c>
      <c r="AV37" s="85" t="s">
        <v>274</v>
      </c>
      <c r="AW37" s="85" t="s">
        <v>274</v>
      </c>
      <c r="AX37" s="85"/>
      <c r="AY37" s="85" t="s">
        <v>274</v>
      </c>
      <c r="AZ37" s="85" t="s">
        <v>274</v>
      </c>
      <c r="BA37" s="85" t="s">
        <v>274</v>
      </c>
      <c r="BB37" s="85" t="s">
        <v>274</v>
      </c>
      <c r="BC37" s="85" t="s">
        <v>274</v>
      </c>
      <c r="BD37" s="85" t="s">
        <v>274</v>
      </c>
      <c r="BE37" s="85"/>
      <c r="BF37" s="85" t="s">
        <v>274</v>
      </c>
      <c r="BG37" s="85" t="s">
        <v>274</v>
      </c>
      <c r="BH37" s="85" t="s">
        <v>274</v>
      </c>
      <c r="BI37" s="85" t="s">
        <v>274</v>
      </c>
      <c r="BJ37" s="85" t="s">
        <v>274</v>
      </c>
      <c r="BK37" s="85" t="s">
        <v>274</v>
      </c>
      <c r="BL37" s="85" t="s">
        <v>274</v>
      </c>
      <c r="BM37" s="85" t="s">
        <v>274</v>
      </c>
      <c r="BN37" s="85"/>
      <c r="BO37" s="85" t="s">
        <v>274</v>
      </c>
      <c r="BP37" s="85" t="s">
        <v>274</v>
      </c>
      <c r="BQ37" s="85" t="s">
        <v>274</v>
      </c>
      <c r="BR37" s="85" t="s">
        <v>274</v>
      </c>
      <c r="BS37" s="85" t="s">
        <v>274</v>
      </c>
      <c r="BT37" s="85" t="s">
        <v>274</v>
      </c>
      <c r="BU37" s="85" t="s">
        <v>274</v>
      </c>
      <c r="BV37" s="85" t="s">
        <v>274</v>
      </c>
      <c r="BW37" s="85" t="s">
        <v>274</v>
      </c>
      <c r="BX37" s="85" t="s">
        <v>274</v>
      </c>
      <c r="BY37" s="85" t="s">
        <v>274</v>
      </c>
      <c r="BZ37" s="85"/>
      <c r="CA37" s="85" t="s">
        <v>274</v>
      </c>
      <c r="CB37" s="85" t="s">
        <v>274</v>
      </c>
      <c r="CC37" s="85" t="s">
        <v>274</v>
      </c>
      <c r="CD37" s="85" t="s">
        <v>274</v>
      </c>
      <c r="CE37" s="85" t="s">
        <v>274</v>
      </c>
      <c r="CF37" s="85" t="s">
        <v>274</v>
      </c>
      <c r="CG37" s="85" t="s">
        <v>274</v>
      </c>
      <c r="CH37" s="85" t="s">
        <v>274</v>
      </c>
      <c r="CI37" s="85" t="s">
        <v>274</v>
      </c>
      <c r="CJ37" s="85" t="s">
        <v>274</v>
      </c>
      <c r="CK37" s="85" t="s">
        <v>274</v>
      </c>
      <c r="CL37" s="85"/>
      <c r="CM37" s="85" t="s">
        <v>274</v>
      </c>
      <c r="CN37" s="85" t="s">
        <v>274</v>
      </c>
      <c r="CO37" s="85" t="s">
        <v>274</v>
      </c>
      <c r="CP37" s="85" t="s">
        <v>274</v>
      </c>
      <c r="CQ37" s="85" t="s">
        <v>274</v>
      </c>
      <c r="CR37" s="85" t="s">
        <v>274</v>
      </c>
      <c r="CS37" s="85"/>
      <c r="CT37" s="85"/>
      <c r="CU37" s="85"/>
      <c r="CV37" s="85" t="s">
        <v>274</v>
      </c>
      <c r="CW37" s="85" t="s">
        <v>274</v>
      </c>
      <c r="CX37" s="85" t="s">
        <v>274</v>
      </c>
      <c r="CY37" s="85" t="s">
        <v>274</v>
      </c>
      <c r="CZ37" s="85" t="s">
        <v>274</v>
      </c>
      <c r="DA37" s="85" t="s">
        <v>274</v>
      </c>
      <c r="DB37" s="85" t="s">
        <v>274</v>
      </c>
      <c r="DC37" s="85" t="s">
        <v>274</v>
      </c>
      <c r="DD37" s="85" t="s">
        <v>274</v>
      </c>
      <c r="DE37" s="85" t="s">
        <v>274</v>
      </c>
      <c r="DF37" s="85" t="s">
        <v>274</v>
      </c>
      <c r="DG37" s="85" t="s">
        <v>274</v>
      </c>
      <c r="DH37" s="85" t="s">
        <v>274</v>
      </c>
      <c r="DI37" s="85" t="s">
        <v>274</v>
      </c>
      <c r="DJ37" s="85" t="s">
        <v>274</v>
      </c>
      <c r="DK37" s="85" t="s">
        <v>274</v>
      </c>
      <c r="DL37" s="85" t="s">
        <v>274</v>
      </c>
      <c r="DM37" s="85" t="s">
        <v>274</v>
      </c>
      <c r="DN37" s="85" t="s">
        <v>274</v>
      </c>
      <c r="DO37" s="85" t="s">
        <v>274</v>
      </c>
      <c r="DP37" s="85" t="s">
        <v>274</v>
      </c>
      <c r="DQ37" s="85" t="s">
        <v>274</v>
      </c>
      <c r="DR37" s="85" t="s">
        <v>274</v>
      </c>
      <c r="DS37" s="85" t="s">
        <v>274</v>
      </c>
      <c r="DT37" s="85" t="s">
        <v>274</v>
      </c>
      <c r="DU37" s="85" t="s">
        <v>274</v>
      </c>
      <c r="DV37" s="85" t="s">
        <v>274</v>
      </c>
      <c r="DW37" s="85" t="s">
        <v>274</v>
      </c>
      <c r="DX37" s="85" t="s">
        <v>274</v>
      </c>
      <c r="DY37" s="85" t="s">
        <v>274</v>
      </c>
      <c r="DZ37" s="85" t="s">
        <v>274</v>
      </c>
      <c r="EA37" s="85" t="s">
        <v>274</v>
      </c>
      <c r="EB37" s="85" t="s">
        <v>274</v>
      </c>
      <c r="EC37" s="85" t="s">
        <v>274</v>
      </c>
      <c r="ED37" s="85" t="s">
        <v>274</v>
      </c>
      <c r="EE37" s="85" t="s">
        <v>274</v>
      </c>
      <c r="EF37" s="85" t="s">
        <v>274</v>
      </c>
      <c r="EG37" s="85" t="s">
        <v>274</v>
      </c>
      <c r="EH37" s="85" t="s">
        <v>274</v>
      </c>
      <c r="EI37" s="85" t="s">
        <v>274</v>
      </c>
      <c r="EJ37" s="85" t="s">
        <v>274</v>
      </c>
      <c r="EK37" s="85" t="s">
        <v>274</v>
      </c>
      <c r="EL37" s="85" t="s">
        <v>274</v>
      </c>
      <c r="EM37" s="85"/>
      <c r="EN37" s="85" t="s">
        <v>274</v>
      </c>
      <c r="EO37" s="85" t="s">
        <v>274</v>
      </c>
      <c r="EP37" s="85" t="s">
        <v>274</v>
      </c>
      <c r="EQ37" s="85" t="s">
        <v>274</v>
      </c>
      <c r="ER37" s="85" t="s">
        <v>274</v>
      </c>
      <c r="ES37" s="85" t="s">
        <v>274</v>
      </c>
      <c r="ET37" s="85"/>
      <c r="EU37" s="85" t="s">
        <v>274</v>
      </c>
      <c r="EV37" s="85" t="s">
        <v>274</v>
      </c>
      <c r="EW37" s="85"/>
      <c r="EX37" s="85" t="s">
        <v>274</v>
      </c>
      <c r="EY37" s="85" t="s">
        <v>274</v>
      </c>
      <c r="EZ37" s="85" t="s">
        <v>274</v>
      </c>
      <c r="FA37" s="85"/>
      <c r="FB37" s="85" t="s">
        <v>274</v>
      </c>
      <c r="FC37" s="85" t="s">
        <v>274</v>
      </c>
      <c r="FD37" s="85"/>
      <c r="FE37" s="85" t="s">
        <v>274</v>
      </c>
      <c r="FF37" s="85" t="s">
        <v>274</v>
      </c>
      <c r="FG37" s="85" t="s">
        <v>274</v>
      </c>
      <c r="FH37" s="85" t="s">
        <v>274</v>
      </c>
      <c r="FI37" s="85" t="s">
        <v>274</v>
      </c>
      <c r="FJ37" s="85" t="s">
        <v>274</v>
      </c>
      <c r="FK37" s="85" t="s">
        <v>274</v>
      </c>
      <c r="FL37" s="85" t="s">
        <v>274</v>
      </c>
      <c r="FM37" s="85" t="s">
        <v>274</v>
      </c>
      <c r="FN37" s="85" t="s">
        <v>274</v>
      </c>
      <c r="FO37" s="85" t="s">
        <v>274</v>
      </c>
      <c r="FP37" s="85" t="s">
        <v>274</v>
      </c>
      <c r="FQ37" s="85" t="s">
        <v>274</v>
      </c>
      <c r="FR37" s="85" t="s">
        <v>274</v>
      </c>
      <c r="FS37" s="85" t="s">
        <v>274</v>
      </c>
      <c r="FT37" s="85" t="s">
        <v>274</v>
      </c>
      <c r="FU37" s="85" t="s">
        <v>274</v>
      </c>
      <c r="FV37" s="85" t="s">
        <v>274</v>
      </c>
      <c r="FW37" s="85" t="s">
        <v>274</v>
      </c>
      <c r="FX37" s="85" t="s">
        <v>274</v>
      </c>
      <c r="FY37" s="85" t="s">
        <v>274</v>
      </c>
      <c r="FZ37" s="85"/>
      <c r="GA37" s="85" t="s">
        <v>274</v>
      </c>
      <c r="GB37" s="85" t="s">
        <v>274</v>
      </c>
      <c r="GC37" s="85" t="s">
        <v>274</v>
      </c>
      <c r="GD37" s="85" t="s">
        <v>274</v>
      </c>
      <c r="GE37" s="85" t="s">
        <v>274</v>
      </c>
      <c r="GF37" s="85" t="s">
        <v>274</v>
      </c>
      <c r="GG37" s="85" t="s">
        <v>274</v>
      </c>
      <c r="GH37" s="85" t="s">
        <v>274</v>
      </c>
      <c r="GI37" s="85" t="s">
        <v>274</v>
      </c>
      <c r="GJ37" s="85" t="s">
        <v>274</v>
      </c>
      <c r="GK37" s="85" t="s">
        <v>274</v>
      </c>
      <c r="GL37" s="85"/>
      <c r="GM37" s="85" t="s">
        <v>274</v>
      </c>
      <c r="GN37" s="85" t="s">
        <v>274</v>
      </c>
      <c r="GO37" s="85" t="s">
        <v>274</v>
      </c>
      <c r="GP37" s="85" t="s">
        <v>274</v>
      </c>
      <c r="GQ37" s="85" t="s">
        <v>274</v>
      </c>
      <c r="GR37" s="85" t="s">
        <v>274</v>
      </c>
      <c r="GS37" s="85" t="s">
        <v>274</v>
      </c>
      <c r="GT37" s="85" t="s">
        <v>274</v>
      </c>
      <c r="GU37" s="85" t="s">
        <v>274</v>
      </c>
      <c r="GV37" s="85" t="s">
        <v>274</v>
      </c>
      <c r="GW37" s="85" t="s">
        <v>274</v>
      </c>
      <c r="GX37" s="85" t="s">
        <v>274</v>
      </c>
      <c r="GY37" s="85" t="s">
        <v>274</v>
      </c>
      <c r="GZ37" s="85" t="s">
        <v>274</v>
      </c>
      <c r="HA37" s="85" t="s">
        <v>274</v>
      </c>
      <c r="HB37" s="85"/>
      <c r="HC37" s="85" t="s">
        <v>274</v>
      </c>
      <c r="HD37" s="85" t="s">
        <v>274</v>
      </c>
      <c r="HE37" s="85" t="s">
        <v>274</v>
      </c>
      <c r="HF37" s="85" t="s">
        <v>274</v>
      </c>
      <c r="HG37" s="85" t="s">
        <v>274</v>
      </c>
      <c r="HH37" s="85" t="s">
        <v>274</v>
      </c>
      <c r="HI37" s="85" t="s">
        <v>274</v>
      </c>
      <c r="HJ37" s="85"/>
      <c r="HK37" s="85" t="s">
        <v>274</v>
      </c>
      <c r="HL37" s="85" t="s">
        <v>274</v>
      </c>
      <c r="HM37" s="85"/>
      <c r="HN37" s="85"/>
      <c r="HO37" s="85" t="s">
        <v>274</v>
      </c>
      <c r="HP37" s="85"/>
      <c r="HQ37" s="85" t="s">
        <v>274</v>
      </c>
      <c r="HR37" s="85" t="s">
        <v>274</v>
      </c>
      <c r="HS37" s="85" t="s">
        <v>274</v>
      </c>
      <c r="HT37" s="85" t="s">
        <v>274</v>
      </c>
      <c r="HU37" s="85" t="s">
        <v>274</v>
      </c>
      <c r="HV37" s="85" t="s">
        <v>274</v>
      </c>
      <c r="HW37" s="85" t="s">
        <v>274</v>
      </c>
      <c r="HX37" s="85" t="s">
        <v>274</v>
      </c>
      <c r="HY37" s="85" t="s">
        <v>274</v>
      </c>
      <c r="HZ37" s="85" t="s">
        <v>274</v>
      </c>
    </row>
    <row r="38" spans="1:234">
      <c r="A38" s="20" t="s">
        <v>290</v>
      </c>
      <c r="B38" s="85"/>
      <c r="C38" s="85" t="s">
        <v>274</v>
      </c>
      <c r="D38" s="85" t="s">
        <v>274</v>
      </c>
      <c r="E38" s="85" t="s">
        <v>274</v>
      </c>
      <c r="F38" s="85" t="s">
        <v>274</v>
      </c>
      <c r="G38" s="85" t="s">
        <v>274</v>
      </c>
      <c r="H38" s="85" t="s">
        <v>274</v>
      </c>
      <c r="I38" s="85" t="s">
        <v>274</v>
      </c>
      <c r="J38" s="85" t="s">
        <v>274</v>
      </c>
      <c r="K38" s="85" t="s">
        <v>274</v>
      </c>
      <c r="L38" s="85" t="s">
        <v>274</v>
      </c>
      <c r="M38" s="85" t="s">
        <v>274</v>
      </c>
      <c r="N38" s="85"/>
      <c r="O38" s="85" t="s">
        <v>274</v>
      </c>
      <c r="P38" s="85" t="s">
        <v>274</v>
      </c>
      <c r="Q38" s="85" t="s">
        <v>274</v>
      </c>
      <c r="R38" s="85"/>
      <c r="S38" s="85" t="s">
        <v>274</v>
      </c>
      <c r="T38" s="85" t="s">
        <v>274</v>
      </c>
      <c r="U38" s="85" t="s">
        <v>274</v>
      </c>
      <c r="V38" s="85" t="s">
        <v>274</v>
      </c>
      <c r="W38" s="85" t="s">
        <v>274</v>
      </c>
      <c r="X38" s="85" t="s">
        <v>274</v>
      </c>
      <c r="Y38" s="85" t="s">
        <v>274</v>
      </c>
      <c r="Z38" s="85" t="s">
        <v>274</v>
      </c>
      <c r="AA38" s="85" t="s">
        <v>274</v>
      </c>
      <c r="AB38" s="85" t="s">
        <v>274</v>
      </c>
      <c r="AC38" s="85" t="s">
        <v>274</v>
      </c>
      <c r="AD38" s="85" t="s">
        <v>274</v>
      </c>
      <c r="AE38" s="85" t="s">
        <v>274</v>
      </c>
      <c r="AF38" s="85" t="s">
        <v>274</v>
      </c>
      <c r="AG38" s="85" t="s">
        <v>274</v>
      </c>
      <c r="AH38" s="85" t="s">
        <v>274</v>
      </c>
      <c r="AI38" s="85" t="s">
        <v>274</v>
      </c>
      <c r="AJ38" s="85" t="s">
        <v>274</v>
      </c>
      <c r="AK38" s="85" t="s">
        <v>274</v>
      </c>
      <c r="AL38" s="85" t="s">
        <v>274</v>
      </c>
      <c r="AM38" s="85" t="s">
        <v>274</v>
      </c>
      <c r="AN38" s="85" t="s">
        <v>274</v>
      </c>
      <c r="AO38" s="85" t="s">
        <v>274</v>
      </c>
      <c r="AP38" s="85" t="s">
        <v>274</v>
      </c>
      <c r="AQ38" s="85" t="s">
        <v>274</v>
      </c>
      <c r="AR38" s="85" t="s">
        <v>274</v>
      </c>
      <c r="AS38" s="85"/>
      <c r="AT38" s="85" t="s">
        <v>274</v>
      </c>
      <c r="AU38" s="85" t="s">
        <v>274</v>
      </c>
      <c r="AV38" s="85" t="s">
        <v>274</v>
      </c>
      <c r="AW38" s="85" t="s">
        <v>274</v>
      </c>
      <c r="AX38" s="85"/>
      <c r="AY38" s="85" t="s">
        <v>274</v>
      </c>
      <c r="AZ38" s="85" t="s">
        <v>274</v>
      </c>
      <c r="BA38" s="85" t="s">
        <v>274</v>
      </c>
      <c r="BB38" s="85" t="s">
        <v>274</v>
      </c>
      <c r="BC38" s="85" t="s">
        <v>274</v>
      </c>
      <c r="BD38" s="85" t="s">
        <v>274</v>
      </c>
      <c r="BE38" s="85" t="s">
        <v>274</v>
      </c>
      <c r="BF38" s="85"/>
      <c r="BG38" s="85"/>
      <c r="BH38" s="85" t="s">
        <v>274</v>
      </c>
      <c r="BI38" s="85" t="s">
        <v>274</v>
      </c>
      <c r="BJ38" s="85" t="s">
        <v>274</v>
      </c>
      <c r="BK38" s="85" t="s">
        <v>274</v>
      </c>
      <c r="BL38" s="85" t="s">
        <v>274</v>
      </c>
      <c r="BM38" s="85" t="s">
        <v>274</v>
      </c>
      <c r="BN38" s="85" t="s">
        <v>274</v>
      </c>
      <c r="BO38" s="85" t="s">
        <v>274</v>
      </c>
      <c r="BP38" s="85" t="s">
        <v>274</v>
      </c>
      <c r="BQ38" s="85" t="s">
        <v>274</v>
      </c>
      <c r="BR38" s="85" t="s">
        <v>274</v>
      </c>
      <c r="BS38" s="85" t="s">
        <v>274</v>
      </c>
      <c r="BT38" s="85"/>
      <c r="BU38" s="85" t="s">
        <v>274</v>
      </c>
      <c r="BV38" s="85" t="s">
        <v>274</v>
      </c>
      <c r="BW38" s="85" t="s">
        <v>274</v>
      </c>
      <c r="BX38" s="85" t="s">
        <v>274</v>
      </c>
      <c r="BY38" s="85" t="s">
        <v>274</v>
      </c>
      <c r="BZ38" s="85"/>
      <c r="CA38" s="85" t="s">
        <v>274</v>
      </c>
      <c r="CB38" s="85" t="s">
        <v>274</v>
      </c>
      <c r="CC38" s="85" t="s">
        <v>274</v>
      </c>
      <c r="CD38" s="85" t="s">
        <v>274</v>
      </c>
      <c r="CE38" s="85" t="s">
        <v>274</v>
      </c>
      <c r="CF38" s="85" t="s">
        <v>274</v>
      </c>
      <c r="CG38" s="85" t="s">
        <v>274</v>
      </c>
      <c r="CH38" s="85" t="s">
        <v>274</v>
      </c>
      <c r="CI38" s="85" t="s">
        <v>274</v>
      </c>
      <c r="CJ38" s="85" t="s">
        <v>274</v>
      </c>
      <c r="CK38" s="85"/>
      <c r="CL38" s="85"/>
      <c r="CM38" s="85" t="s">
        <v>274</v>
      </c>
      <c r="CN38" s="85" t="s">
        <v>274</v>
      </c>
      <c r="CO38" s="85" t="s">
        <v>274</v>
      </c>
      <c r="CP38" s="85" t="s">
        <v>274</v>
      </c>
      <c r="CQ38" s="85" t="s">
        <v>274</v>
      </c>
      <c r="CR38" s="85" t="s">
        <v>274</v>
      </c>
      <c r="CS38" s="85"/>
      <c r="CT38" s="85"/>
      <c r="CU38" s="85"/>
      <c r="CV38" s="85" t="s">
        <v>274</v>
      </c>
      <c r="CW38" s="85" t="s">
        <v>274</v>
      </c>
      <c r="CX38" s="85" t="s">
        <v>274</v>
      </c>
      <c r="CY38" s="85" t="s">
        <v>274</v>
      </c>
      <c r="CZ38" s="85" t="s">
        <v>274</v>
      </c>
      <c r="DA38" s="85" t="s">
        <v>274</v>
      </c>
      <c r="DB38" s="85"/>
      <c r="DC38" s="85" t="s">
        <v>274</v>
      </c>
      <c r="DD38" s="85" t="s">
        <v>274</v>
      </c>
      <c r="DE38" s="85" t="s">
        <v>274</v>
      </c>
      <c r="DF38" s="85" t="s">
        <v>274</v>
      </c>
      <c r="DG38" s="85" t="s">
        <v>274</v>
      </c>
      <c r="DH38" s="85" t="s">
        <v>274</v>
      </c>
      <c r="DI38" s="85" t="s">
        <v>274</v>
      </c>
      <c r="DJ38" s="85"/>
      <c r="DK38" s="85" t="s">
        <v>274</v>
      </c>
      <c r="DL38" s="85" t="s">
        <v>274</v>
      </c>
      <c r="DM38" s="85"/>
      <c r="DN38" s="85" t="s">
        <v>274</v>
      </c>
      <c r="DO38" s="85"/>
      <c r="DP38" s="85" t="s">
        <v>274</v>
      </c>
      <c r="DQ38" s="85" t="s">
        <v>274</v>
      </c>
      <c r="DR38" s="85" t="s">
        <v>274</v>
      </c>
      <c r="DS38" s="85" t="s">
        <v>274</v>
      </c>
      <c r="DT38" s="85"/>
      <c r="DU38" s="85" t="s">
        <v>274</v>
      </c>
      <c r="DV38" s="85" t="s">
        <v>274</v>
      </c>
      <c r="DW38" s="85" t="s">
        <v>274</v>
      </c>
      <c r="DX38" s="85" t="s">
        <v>274</v>
      </c>
      <c r="DY38" s="85"/>
      <c r="DZ38" s="85" t="s">
        <v>274</v>
      </c>
      <c r="EA38" s="85" t="s">
        <v>274</v>
      </c>
      <c r="EB38" s="85" t="s">
        <v>274</v>
      </c>
      <c r="EC38" s="85" t="s">
        <v>274</v>
      </c>
      <c r="ED38" s="85" t="s">
        <v>274</v>
      </c>
      <c r="EE38" s="85" t="s">
        <v>274</v>
      </c>
      <c r="EF38" s="85"/>
      <c r="EG38" s="85" t="s">
        <v>274</v>
      </c>
      <c r="EH38" s="85"/>
      <c r="EI38" s="85" t="s">
        <v>274</v>
      </c>
      <c r="EJ38" s="85" t="s">
        <v>274</v>
      </c>
      <c r="EK38" s="85" t="s">
        <v>274</v>
      </c>
      <c r="EL38" s="85" t="s">
        <v>274</v>
      </c>
      <c r="EM38" s="85"/>
      <c r="EN38" s="85" t="s">
        <v>274</v>
      </c>
      <c r="EO38" s="85" t="s">
        <v>274</v>
      </c>
      <c r="EP38" s="85" t="s">
        <v>274</v>
      </c>
      <c r="EQ38" s="85"/>
      <c r="ER38" s="85" t="s">
        <v>274</v>
      </c>
      <c r="ES38" s="85" t="s">
        <v>274</v>
      </c>
      <c r="ET38" s="85" t="s">
        <v>274</v>
      </c>
      <c r="EU38" s="85" t="s">
        <v>274</v>
      </c>
      <c r="EV38" s="85" t="s">
        <v>274</v>
      </c>
      <c r="EW38" s="85"/>
      <c r="EX38" s="85" t="s">
        <v>274</v>
      </c>
      <c r="EY38" s="85" t="s">
        <v>274</v>
      </c>
      <c r="EZ38" s="85" t="s">
        <v>274</v>
      </c>
      <c r="FA38" s="85"/>
      <c r="FB38" s="85" t="s">
        <v>274</v>
      </c>
      <c r="FC38" s="85" t="s">
        <v>274</v>
      </c>
      <c r="FD38" s="85" t="s">
        <v>274</v>
      </c>
      <c r="FE38" s="85" t="s">
        <v>274</v>
      </c>
      <c r="FF38" s="85"/>
      <c r="FG38" s="85" t="s">
        <v>274</v>
      </c>
      <c r="FH38" s="85" t="s">
        <v>274</v>
      </c>
      <c r="FI38" s="85" t="s">
        <v>274</v>
      </c>
      <c r="FJ38" s="85" t="s">
        <v>274</v>
      </c>
      <c r="FK38" s="85" t="s">
        <v>274</v>
      </c>
      <c r="FL38" s="85" t="s">
        <v>274</v>
      </c>
      <c r="FM38" s="85" t="s">
        <v>274</v>
      </c>
      <c r="FN38" s="85" t="s">
        <v>274</v>
      </c>
      <c r="FO38" s="85" t="s">
        <v>274</v>
      </c>
      <c r="FP38" s="85" t="s">
        <v>274</v>
      </c>
      <c r="FQ38" s="85" t="s">
        <v>274</v>
      </c>
      <c r="FR38" s="85" t="s">
        <v>274</v>
      </c>
      <c r="FS38" s="85" t="s">
        <v>274</v>
      </c>
      <c r="FT38" s="85" t="s">
        <v>274</v>
      </c>
      <c r="FU38" s="85"/>
      <c r="FV38" s="85" t="s">
        <v>274</v>
      </c>
      <c r="FW38" s="85" t="s">
        <v>274</v>
      </c>
      <c r="FX38" s="85" t="s">
        <v>274</v>
      </c>
      <c r="FY38" s="85" t="s">
        <v>274</v>
      </c>
      <c r="FZ38" s="85"/>
      <c r="GA38" s="85" t="s">
        <v>274</v>
      </c>
      <c r="GB38" s="85" t="s">
        <v>274</v>
      </c>
      <c r="GC38" s="85"/>
      <c r="GD38" s="85" t="s">
        <v>274</v>
      </c>
      <c r="GE38" s="85"/>
      <c r="GF38" s="85" t="s">
        <v>274</v>
      </c>
      <c r="GG38" s="85" t="s">
        <v>274</v>
      </c>
      <c r="GH38" s="85"/>
      <c r="GI38" s="85" t="s">
        <v>274</v>
      </c>
      <c r="GJ38" s="85" t="s">
        <v>274</v>
      </c>
      <c r="GK38" s="85" t="s">
        <v>274</v>
      </c>
      <c r="GL38" s="85" t="s">
        <v>274</v>
      </c>
      <c r="GM38" s="85" t="s">
        <v>274</v>
      </c>
      <c r="GN38" s="85" t="s">
        <v>274</v>
      </c>
      <c r="GO38" s="85" t="s">
        <v>274</v>
      </c>
      <c r="GP38" s="85" t="s">
        <v>274</v>
      </c>
      <c r="GQ38" s="85" t="s">
        <v>274</v>
      </c>
      <c r="GR38" s="85" t="s">
        <v>274</v>
      </c>
      <c r="GS38" s="85" t="s">
        <v>274</v>
      </c>
      <c r="GT38" s="85" t="s">
        <v>274</v>
      </c>
      <c r="GU38" s="85"/>
      <c r="GV38" s="85" t="s">
        <v>274</v>
      </c>
      <c r="GW38" s="85" t="s">
        <v>274</v>
      </c>
      <c r="GX38" s="85" t="s">
        <v>274</v>
      </c>
      <c r="GY38" s="85" t="s">
        <v>274</v>
      </c>
      <c r="GZ38" s="85" t="s">
        <v>274</v>
      </c>
      <c r="HA38" s="85" t="s">
        <v>274</v>
      </c>
      <c r="HB38" s="85"/>
      <c r="HC38" s="85" t="s">
        <v>274</v>
      </c>
      <c r="HD38" s="85" t="s">
        <v>274</v>
      </c>
      <c r="HE38" s="85" t="s">
        <v>274</v>
      </c>
      <c r="HF38" s="85" t="s">
        <v>274</v>
      </c>
      <c r="HG38" s="85" t="s">
        <v>274</v>
      </c>
      <c r="HH38" s="85"/>
      <c r="HI38" s="85" t="s">
        <v>274</v>
      </c>
      <c r="HJ38" s="85" t="s">
        <v>274</v>
      </c>
      <c r="HK38" s="85" t="s">
        <v>274</v>
      </c>
      <c r="HL38" s="85" t="s">
        <v>274</v>
      </c>
      <c r="HM38" s="85" t="s">
        <v>274</v>
      </c>
      <c r="HN38" s="85" t="s">
        <v>274</v>
      </c>
      <c r="HO38" s="85" t="s">
        <v>274</v>
      </c>
      <c r="HP38" s="85" t="s">
        <v>274</v>
      </c>
      <c r="HQ38" s="85"/>
      <c r="HR38" s="85" t="s">
        <v>274</v>
      </c>
      <c r="HS38" s="85" t="s">
        <v>274</v>
      </c>
      <c r="HT38" s="85" t="s">
        <v>274</v>
      </c>
      <c r="HU38" s="85" t="s">
        <v>274</v>
      </c>
      <c r="HV38" s="85"/>
      <c r="HW38" s="85" t="s">
        <v>274</v>
      </c>
      <c r="HX38" s="85"/>
      <c r="HY38" s="85"/>
      <c r="HZ38" s="85" t="s">
        <v>274</v>
      </c>
    </row>
    <row r="39" spans="1:234">
      <c r="A39" s="20" t="s">
        <v>291</v>
      </c>
      <c r="B39" s="8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 t="s">
        <v>274</v>
      </c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 t="s">
        <v>274</v>
      </c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 t="s">
        <v>274</v>
      </c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 t="s">
        <v>274</v>
      </c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 t="s">
        <v>274</v>
      </c>
      <c r="HL39" s="21"/>
      <c r="HM39" s="21" t="s">
        <v>274</v>
      </c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</row>
    <row r="40" spans="1:234">
      <c r="A40" s="20" t="s">
        <v>292</v>
      </c>
      <c r="B40" s="85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 t="s">
        <v>274</v>
      </c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 t="s">
        <v>274</v>
      </c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 t="s">
        <v>274</v>
      </c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 t="s">
        <v>274</v>
      </c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 t="s">
        <v>274</v>
      </c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 t="s">
        <v>274</v>
      </c>
      <c r="GH40" s="21"/>
      <c r="GI40" s="21"/>
      <c r="GJ40" s="21"/>
      <c r="GK40" s="21"/>
      <c r="GL40" s="21"/>
      <c r="GM40" s="21"/>
      <c r="GN40" s="21" t="s">
        <v>274</v>
      </c>
      <c r="GO40" s="21"/>
      <c r="GP40" s="21"/>
      <c r="GQ40" s="21"/>
      <c r="GR40" s="21"/>
      <c r="GS40" s="21"/>
      <c r="GT40" s="21"/>
      <c r="GU40" s="21"/>
      <c r="GV40" s="21" t="s">
        <v>274</v>
      </c>
      <c r="GW40" s="21"/>
      <c r="GX40" s="21"/>
      <c r="GY40" s="21"/>
      <c r="GZ40" s="21"/>
      <c r="HA40" s="21" t="s">
        <v>274</v>
      </c>
      <c r="HB40" s="21"/>
      <c r="HC40" s="21"/>
      <c r="HD40" s="21"/>
      <c r="HE40" s="21"/>
      <c r="HF40" s="21" t="s">
        <v>274</v>
      </c>
      <c r="HG40" s="21"/>
      <c r="HH40" s="21"/>
      <c r="HI40" s="21"/>
      <c r="HJ40" s="21"/>
      <c r="HK40" s="21" t="s">
        <v>274</v>
      </c>
      <c r="HL40" s="21"/>
      <c r="HM40" s="21" t="s">
        <v>274</v>
      </c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</row>
    <row r="41" spans="1:234">
      <c r="A41" s="20" t="s">
        <v>293</v>
      </c>
      <c r="B41" s="85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 t="s">
        <v>274</v>
      </c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 t="s">
        <v>274</v>
      </c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 t="s">
        <v>274</v>
      </c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 t="s">
        <v>274</v>
      </c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 t="s">
        <v>274</v>
      </c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 t="s">
        <v>274</v>
      </c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 t="s">
        <v>274</v>
      </c>
      <c r="HL41" s="21"/>
      <c r="HM41" s="21" t="s">
        <v>274</v>
      </c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</row>
    <row r="42" spans="1:234">
      <c r="A42" s="20" t="s">
        <v>294</v>
      </c>
      <c r="B42" s="85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 t="s">
        <v>274</v>
      </c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 t="s">
        <v>274</v>
      </c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 t="s">
        <v>274</v>
      </c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</row>
    <row r="43" spans="1:234" ht="30">
      <c r="A43" s="20" t="s">
        <v>295</v>
      </c>
      <c r="B43" s="85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</row>
    <row r="44" spans="1:234" ht="30">
      <c r="A44" s="20" t="s">
        <v>296</v>
      </c>
      <c r="B44" s="85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</row>
    <row r="45" spans="1:234">
      <c r="A45" s="20" t="s">
        <v>297</v>
      </c>
      <c r="B45" s="85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 t="s">
        <v>274</v>
      </c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 t="s">
        <v>274</v>
      </c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 t="s">
        <v>274</v>
      </c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 t="s">
        <v>274</v>
      </c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 t="s">
        <v>274</v>
      </c>
      <c r="HL45" s="21"/>
      <c r="HM45" s="21" t="s">
        <v>274</v>
      </c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</row>
    <row r="46" spans="1:234">
      <c r="A46" s="20" t="s">
        <v>298</v>
      </c>
      <c r="B46" s="85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 t="s">
        <v>274</v>
      </c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 t="s">
        <v>274</v>
      </c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 t="s">
        <v>274</v>
      </c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 t="s">
        <v>274</v>
      </c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 t="s">
        <v>274</v>
      </c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 t="s">
        <v>274</v>
      </c>
      <c r="GH46" s="21"/>
      <c r="GI46" s="21"/>
      <c r="GJ46" s="21"/>
      <c r="GK46" s="21"/>
      <c r="GL46" s="21"/>
      <c r="GM46" s="21"/>
      <c r="GN46" s="21" t="s">
        <v>274</v>
      </c>
      <c r="GO46" s="21"/>
      <c r="GP46" s="21"/>
      <c r="GQ46" s="21"/>
      <c r="GR46" s="21"/>
      <c r="GS46" s="21"/>
      <c r="GT46" s="21"/>
      <c r="GU46" s="21"/>
      <c r="GV46" s="21" t="s">
        <v>274</v>
      </c>
      <c r="GW46" s="21"/>
      <c r="GX46" s="21"/>
      <c r="GY46" s="21"/>
      <c r="GZ46" s="21"/>
      <c r="HA46" s="21" t="s">
        <v>274</v>
      </c>
      <c r="HB46" s="21"/>
      <c r="HC46" s="21"/>
      <c r="HD46" s="21"/>
      <c r="HE46" s="21"/>
      <c r="HF46" s="21" t="s">
        <v>274</v>
      </c>
      <c r="HG46" s="21"/>
      <c r="HH46" s="21"/>
      <c r="HI46" s="21"/>
      <c r="HJ46" s="21"/>
      <c r="HK46" s="21" t="s">
        <v>274</v>
      </c>
      <c r="HL46" s="21"/>
      <c r="HM46" s="21" t="s">
        <v>274</v>
      </c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</row>
    <row r="47" spans="1:234">
      <c r="A47" s="20" t="s">
        <v>299</v>
      </c>
      <c r="B47" s="85"/>
      <c r="C47" s="21" t="s">
        <v>274</v>
      </c>
      <c r="D47" s="21" t="s">
        <v>274</v>
      </c>
      <c r="E47" s="21" t="s">
        <v>274</v>
      </c>
      <c r="F47" s="21" t="s">
        <v>274</v>
      </c>
      <c r="G47" s="21" t="s">
        <v>274</v>
      </c>
      <c r="H47" s="21" t="s">
        <v>274</v>
      </c>
      <c r="I47" s="21" t="s">
        <v>274</v>
      </c>
      <c r="J47" s="21" t="s">
        <v>274</v>
      </c>
      <c r="K47" s="21" t="s">
        <v>274</v>
      </c>
      <c r="L47" s="21" t="s">
        <v>274</v>
      </c>
      <c r="M47" s="21" t="s">
        <v>274</v>
      </c>
      <c r="N47" s="21" t="s">
        <v>274</v>
      </c>
      <c r="O47" s="21"/>
      <c r="P47" s="21" t="s">
        <v>274</v>
      </c>
      <c r="Q47" s="21" t="s">
        <v>274</v>
      </c>
      <c r="R47" s="21" t="s">
        <v>274</v>
      </c>
      <c r="S47" s="21" t="s">
        <v>274</v>
      </c>
      <c r="T47" s="21" t="s">
        <v>274</v>
      </c>
      <c r="U47" s="21" t="s">
        <v>274</v>
      </c>
      <c r="V47" s="21" t="s">
        <v>274</v>
      </c>
      <c r="W47" s="21" t="s">
        <v>274</v>
      </c>
      <c r="X47" s="21" t="s">
        <v>274</v>
      </c>
      <c r="Y47" s="21" t="s">
        <v>274</v>
      </c>
      <c r="Z47" s="21" t="s">
        <v>274</v>
      </c>
      <c r="AA47" s="21" t="s">
        <v>274</v>
      </c>
      <c r="AB47" s="21" t="s">
        <v>274</v>
      </c>
      <c r="AC47" s="21" t="s">
        <v>274</v>
      </c>
      <c r="AD47" s="21" t="s">
        <v>274</v>
      </c>
      <c r="AE47" s="21" t="s">
        <v>274</v>
      </c>
      <c r="AF47" s="21" t="s">
        <v>274</v>
      </c>
      <c r="AG47" s="21" t="s">
        <v>274</v>
      </c>
      <c r="AH47" s="21" t="s">
        <v>274</v>
      </c>
      <c r="AI47" s="21" t="s">
        <v>274</v>
      </c>
      <c r="AJ47" s="21" t="s">
        <v>274</v>
      </c>
      <c r="AK47" s="21" t="s">
        <v>274</v>
      </c>
      <c r="AL47" s="21" t="s">
        <v>274</v>
      </c>
      <c r="AM47" s="21"/>
      <c r="AN47" s="21" t="s">
        <v>274</v>
      </c>
      <c r="AO47" s="21" t="s">
        <v>274</v>
      </c>
      <c r="AP47" s="21" t="s">
        <v>274</v>
      </c>
      <c r="AQ47" s="21" t="s">
        <v>274</v>
      </c>
      <c r="AR47" s="21" t="s">
        <v>274</v>
      </c>
      <c r="AS47" s="21" t="s">
        <v>274</v>
      </c>
      <c r="AT47" s="21" t="s">
        <v>274</v>
      </c>
      <c r="AU47" s="21" t="s">
        <v>274</v>
      </c>
      <c r="AV47" s="21" t="s">
        <v>274</v>
      </c>
      <c r="AW47" s="21" t="s">
        <v>274</v>
      </c>
      <c r="AX47" s="21"/>
      <c r="AY47" s="21" t="s">
        <v>274</v>
      </c>
      <c r="AZ47" s="21" t="s">
        <v>274</v>
      </c>
      <c r="BA47" s="21" t="s">
        <v>274</v>
      </c>
      <c r="BB47" s="21" t="s">
        <v>274</v>
      </c>
      <c r="BC47" s="21" t="s">
        <v>274</v>
      </c>
      <c r="BD47" s="21" t="s">
        <v>274</v>
      </c>
      <c r="BE47" s="21"/>
      <c r="BF47" s="21" t="s">
        <v>274</v>
      </c>
      <c r="BG47" s="21"/>
      <c r="BH47" s="21" t="s">
        <v>274</v>
      </c>
      <c r="BI47" s="21" t="s">
        <v>274</v>
      </c>
      <c r="BJ47" s="21" t="s">
        <v>274</v>
      </c>
      <c r="BK47" s="21" t="s">
        <v>274</v>
      </c>
      <c r="BL47" s="21" t="s">
        <v>274</v>
      </c>
      <c r="BM47" s="21" t="s">
        <v>274</v>
      </c>
      <c r="BN47" s="21" t="s">
        <v>274</v>
      </c>
      <c r="BO47" s="21"/>
      <c r="BP47" s="21" t="s">
        <v>274</v>
      </c>
      <c r="BQ47" s="21" t="s">
        <v>274</v>
      </c>
      <c r="BR47" s="21" t="s">
        <v>274</v>
      </c>
      <c r="BS47" s="21" t="s">
        <v>274</v>
      </c>
      <c r="BT47" s="21" t="s">
        <v>274</v>
      </c>
      <c r="BU47" s="21" t="s">
        <v>274</v>
      </c>
      <c r="BV47" s="21" t="s">
        <v>274</v>
      </c>
      <c r="BW47" s="21" t="s">
        <v>274</v>
      </c>
      <c r="BX47" s="21" t="s">
        <v>274</v>
      </c>
      <c r="BY47" s="21" t="s">
        <v>274</v>
      </c>
      <c r="BZ47" s="21"/>
      <c r="CA47" s="21" t="s">
        <v>274</v>
      </c>
      <c r="CB47" s="21" t="s">
        <v>274</v>
      </c>
      <c r="CC47" s="21" t="s">
        <v>274</v>
      </c>
      <c r="CD47" s="21" t="s">
        <v>274</v>
      </c>
      <c r="CE47" s="21" t="s">
        <v>274</v>
      </c>
      <c r="CF47" s="21" t="s">
        <v>274</v>
      </c>
      <c r="CG47" s="21" t="s">
        <v>274</v>
      </c>
      <c r="CH47" s="21" t="s">
        <v>274</v>
      </c>
      <c r="CI47" s="21" t="s">
        <v>274</v>
      </c>
      <c r="CJ47" s="21" t="s">
        <v>274</v>
      </c>
      <c r="CK47" s="21" t="s">
        <v>274</v>
      </c>
      <c r="CL47" s="21"/>
      <c r="CM47" s="21" t="s">
        <v>274</v>
      </c>
      <c r="CN47" s="21" t="s">
        <v>274</v>
      </c>
      <c r="CO47" s="21" t="s">
        <v>274</v>
      </c>
      <c r="CP47" s="21" t="s">
        <v>274</v>
      </c>
      <c r="CQ47" s="21" t="s">
        <v>274</v>
      </c>
      <c r="CR47" s="21" t="s">
        <v>274</v>
      </c>
      <c r="CS47" s="21"/>
      <c r="CT47" s="21"/>
      <c r="CU47" s="21"/>
      <c r="CV47" s="21" t="s">
        <v>274</v>
      </c>
      <c r="CW47" s="21" t="s">
        <v>274</v>
      </c>
      <c r="CX47" s="21" t="s">
        <v>274</v>
      </c>
      <c r="CY47" s="21" t="s">
        <v>274</v>
      </c>
      <c r="CZ47" s="21" t="s">
        <v>274</v>
      </c>
      <c r="DA47" s="21" t="s">
        <v>274</v>
      </c>
      <c r="DB47" s="21"/>
      <c r="DC47" s="21" t="s">
        <v>274</v>
      </c>
      <c r="DD47" s="21" t="s">
        <v>274</v>
      </c>
      <c r="DE47" s="21" t="s">
        <v>274</v>
      </c>
      <c r="DF47" s="21" t="s">
        <v>274</v>
      </c>
      <c r="DG47" s="21" t="s">
        <v>274</v>
      </c>
      <c r="DH47" s="21" t="s">
        <v>274</v>
      </c>
      <c r="DI47" s="21" t="s">
        <v>274</v>
      </c>
      <c r="DJ47" s="21" t="s">
        <v>274</v>
      </c>
      <c r="DK47" s="21" t="s">
        <v>274</v>
      </c>
      <c r="DL47" s="21" t="s">
        <v>274</v>
      </c>
      <c r="DM47" s="21" t="s">
        <v>274</v>
      </c>
      <c r="DN47" s="21" t="s">
        <v>274</v>
      </c>
      <c r="DO47" s="21" t="s">
        <v>274</v>
      </c>
      <c r="DP47" s="21" t="s">
        <v>274</v>
      </c>
      <c r="DQ47" s="21" t="s">
        <v>274</v>
      </c>
      <c r="DR47" s="21" t="s">
        <v>274</v>
      </c>
      <c r="DS47" s="21" t="s">
        <v>274</v>
      </c>
      <c r="DT47" s="21" t="s">
        <v>274</v>
      </c>
      <c r="DU47" s="21" t="s">
        <v>274</v>
      </c>
      <c r="DV47" s="21" t="s">
        <v>274</v>
      </c>
      <c r="DW47" s="21" t="s">
        <v>274</v>
      </c>
      <c r="DX47" s="21" t="s">
        <v>274</v>
      </c>
      <c r="DY47" s="21"/>
      <c r="DZ47" s="21" t="s">
        <v>274</v>
      </c>
      <c r="EA47" s="21" t="s">
        <v>274</v>
      </c>
      <c r="EB47" s="21" t="s">
        <v>274</v>
      </c>
      <c r="EC47" s="21" t="s">
        <v>274</v>
      </c>
      <c r="ED47" s="21" t="s">
        <v>274</v>
      </c>
      <c r="EE47" s="21" t="s">
        <v>274</v>
      </c>
      <c r="EF47" s="21" t="s">
        <v>274</v>
      </c>
      <c r="EG47" s="21" t="s">
        <v>274</v>
      </c>
      <c r="EH47" s="21" t="s">
        <v>274</v>
      </c>
      <c r="EI47" s="21" t="s">
        <v>274</v>
      </c>
      <c r="EJ47" s="21" t="s">
        <v>274</v>
      </c>
      <c r="EK47" s="21" t="s">
        <v>274</v>
      </c>
      <c r="EL47" s="21" t="s">
        <v>274</v>
      </c>
      <c r="EM47" s="21"/>
      <c r="EN47" s="21" t="s">
        <v>274</v>
      </c>
      <c r="EO47" s="21" t="s">
        <v>274</v>
      </c>
      <c r="EP47" s="21" t="s">
        <v>274</v>
      </c>
      <c r="EQ47" s="21"/>
      <c r="ER47" s="21" t="s">
        <v>274</v>
      </c>
      <c r="ES47" s="21" t="s">
        <v>274</v>
      </c>
      <c r="ET47" s="21" t="s">
        <v>274</v>
      </c>
      <c r="EU47" s="21" t="s">
        <v>274</v>
      </c>
      <c r="EV47" s="21" t="s">
        <v>274</v>
      </c>
      <c r="EW47" s="21"/>
      <c r="EX47" s="21" t="s">
        <v>274</v>
      </c>
      <c r="EY47" s="21" t="s">
        <v>274</v>
      </c>
      <c r="EZ47" s="21" t="s">
        <v>274</v>
      </c>
      <c r="FA47" s="21"/>
      <c r="FB47" s="21" t="s">
        <v>274</v>
      </c>
      <c r="FC47" s="21" t="s">
        <v>274</v>
      </c>
      <c r="FD47" s="21" t="s">
        <v>274</v>
      </c>
      <c r="FE47" s="21" t="s">
        <v>274</v>
      </c>
      <c r="FF47" s="21"/>
      <c r="FG47" s="21" t="s">
        <v>274</v>
      </c>
      <c r="FH47" s="21" t="s">
        <v>274</v>
      </c>
      <c r="FI47" s="21" t="s">
        <v>274</v>
      </c>
      <c r="FJ47" s="21" t="s">
        <v>274</v>
      </c>
      <c r="FK47" s="21" t="s">
        <v>274</v>
      </c>
      <c r="FL47" s="21" t="s">
        <v>274</v>
      </c>
      <c r="FM47" s="21" t="s">
        <v>274</v>
      </c>
      <c r="FN47" s="21" t="s">
        <v>274</v>
      </c>
      <c r="FO47" s="21" t="s">
        <v>274</v>
      </c>
      <c r="FP47" s="21" t="s">
        <v>274</v>
      </c>
      <c r="FQ47" s="21" t="s">
        <v>274</v>
      </c>
      <c r="FR47" s="21" t="s">
        <v>274</v>
      </c>
      <c r="FS47" s="21" t="s">
        <v>274</v>
      </c>
      <c r="FT47" s="21" t="s">
        <v>274</v>
      </c>
      <c r="FU47" s="21"/>
      <c r="FV47" s="21" t="s">
        <v>274</v>
      </c>
      <c r="FW47" s="21" t="s">
        <v>274</v>
      </c>
      <c r="FX47" s="21" t="s">
        <v>274</v>
      </c>
      <c r="FY47" s="21" t="s">
        <v>274</v>
      </c>
      <c r="FZ47" s="21"/>
      <c r="GA47" s="21" t="s">
        <v>274</v>
      </c>
      <c r="GB47" s="21" t="s">
        <v>274</v>
      </c>
      <c r="GC47" s="21" t="s">
        <v>274</v>
      </c>
      <c r="GD47" s="21"/>
      <c r="GE47" s="21" t="s">
        <v>274</v>
      </c>
      <c r="GF47" s="21" t="s">
        <v>274</v>
      </c>
      <c r="GG47" s="21" t="s">
        <v>274</v>
      </c>
      <c r="GH47" s="21"/>
      <c r="GI47" s="21" t="s">
        <v>274</v>
      </c>
      <c r="GJ47" s="21" t="s">
        <v>274</v>
      </c>
      <c r="GK47" s="21" t="s">
        <v>274</v>
      </c>
      <c r="GL47" s="21" t="s">
        <v>274</v>
      </c>
      <c r="GM47" s="21"/>
      <c r="GN47" s="21" t="s">
        <v>274</v>
      </c>
      <c r="GO47" s="21" t="s">
        <v>274</v>
      </c>
      <c r="GP47" s="21" t="s">
        <v>274</v>
      </c>
      <c r="GQ47" s="21" t="s">
        <v>274</v>
      </c>
      <c r="GR47" s="21" t="s">
        <v>274</v>
      </c>
      <c r="GS47" s="21" t="s">
        <v>274</v>
      </c>
      <c r="GT47" s="21" t="s">
        <v>274</v>
      </c>
      <c r="GU47" s="21" t="s">
        <v>274</v>
      </c>
      <c r="GV47" s="21" t="s">
        <v>274</v>
      </c>
      <c r="GW47" s="21" t="s">
        <v>274</v>
      </c>
      <c r="GX47" s="21" t="s">
        <v>274</v>
      </c>
      <c r="GY47" s="21" t="s">
        <v>274</v>
      </c>
      <c r="GZ47" s="21" t="s">
        <v>274</v>
      </c>
      <c r="HA47" s="21" t="s">
        <v>274</v>
      </c>
      <c r="HB47" s="21" t="s">
        <v>274</v>
      </c>
      <c r="HC47" s="21" t="s">
        <v>274</v>
      </c>
      <c r="HD47" s="21" t="s">
        <v>274</v>
      </c>
      <c r="HE47" s="21" t="s">
        <v>274</v>
      </c>
      <c r="HF47" s="21" t="s">
        <v>274</v>
      </c>
      <c r="HG47" s="21" t="s">
        <v>274</v>
      </c>
      <c r="HH47" s="21" t="s">
        <v>274</v>
      </c>
      <c r="HI47" s="21" t="s">
        <v>274</v>
      </c>
      <c r="HJ47" s="21" t="s">
        <v>274</v>
      </c>
      <c r="HK47" s="21" t="s">
        <v>274</v>
      </c>
      <c r="HL47" s="21" t="s">
        <v>274</v>
      </c>
      <c r="HM47" s="21" t="s">
        <v>274</v>
      </c>
      <c r="HN47" s="21" t="s">
        <v>274</v>
      </c>
      <c r="HO47" s="21" t="s">
        <v>274</v>
      </c>
      <c r="HP47" s="21" t="s">
        <v>274</v>
      </c>
      <c r="HQ47" s="21" t="s">
        <v>274</v>
      </c>
      <c r="HR47" s="21" t="s">
        <v>274</v>
      </c>
      <c r="HS47" s="21" t="s">
        <v>274</v>
      </c>
      <c r="HT47" s="21" t="s">
        <v>274</v>
      </c>
      <c r="HU47" s="21" t="s">
        <v>274</v>
      </c>
      <c r="HV47" s="21" t="s">
        <v>274</v>
      </c>
      <c r="HW47" s="21" t="s">
        <v>274</v>
      </c>
      <c r="HX47" s="21" t="s">
        <v>274</v>
      </c>
      <c r="HY47" s="21"/>
      <c r="HZ47" s="21" t="s">
        <v>274</v>
      </c>
    </row>
    <row r="48" spans="1:234">
      <c r="A48" s="20" t="s">
        <v>300</v>
      </c>
      <c r="B48" s="99"/>
      <c r="C48" s="99" t="s">
        <v>274</v>
      </c>
      <c r="D48" s="99"/>
      <c r="E48" s="99" t="s">
        <v>274</v>
      </c>
      <c r="F48" s="99" t="s">
        <v>274</v>
      </c>
      <c r="G48" s="99" t="s">
        <v>274</v>
      </c>
      <c r="H48" s="99" t="s">
        <v>274</v>
      </c>
      <c r="I48" s="99" t="s">
        <v>274</v>
      </c>
      <c r="J48" s="99" t="s">
        <v>274</v>
      </c>
      <c r="K48" s="99" t="s">
        <v>274</v>
      </c>
      <c r="L48" s="99" t="s">
        <v>274</v>
      </c>
      <c r="M48" s="99" t="s">
        <v>274</v>
      </c>
      <c r="N48" s="99" t="s">
        <v>274</v>
      </c>
      <c r="O48" s="99"/>
      <c r="P48" s="99" t="s">
        <v>274</v>
      </c>
      <c r="Q48" s="99" t="s">
        <v>274</v>
      </c>
      <c r="R48" s="99" t="s">
        <v>274</v>
      </c>
      <c r="S48" s="99" t="s">
        <v>274</v>
      </c>
      <c r="T48" s="99" t="s">
        <v>274</v>
      </c>
      <c r="U48" s="99" t="s">
        <v>274</v>
      </c>
      <c r="V48" s="99" t="s">
        <v>274</v>
      </c>
      <c r="W48" s="99" t="s">
        <v>274</v>
      </c>
      <c r="X48" s="99" t="s">
        <v>274</v>
      </c>
      <c r="Y48" s="99" t="s">
        <v>274</v>
      </c>
      <c r="Z48" s="99" t="s">
        <v>274</v>
      </c>
      <c r="AA48" s="99" t="s">
        <v>274</v>
      </c>
      <c r="AB48" s="99" t="s">
        <v>274</v>
      </c>
      <c r="AC48" s="99" t="s">
        <v>274</v>
      </c>
      <c r="AD48" s="99" t="s">
        <v>274</v>
      </c>
      <c r="AE48" s="99" t="s">
        <v>274</v>
      </c>
      <c r="AF48" s="99" t="s">
        <v>274</v>
      </c>
      <c r="AG48" s="99" t="s">
        <v>274</v>
      </c>
      <c r="AH48" s="99" t="s">
        <v>274</v>
      </c>
      <c r="AI48" s="99" t="s">
        <v>274</v>
      </c>
      <c r="AJ48" s="99" t="s">
        <v>274</v>
      </c>
      <c r="AK48" s="99" t="s">
        <v>274</v>
      </c>
      <c r="AL48" s="99" t="s">
        <v>274</v>
      </c>
      <c r="AM48" s="99"/>
      <c r="AN48" s="99" t="s">
        <v>274</v>
      </c>
      <c r="AO48" s="99"/>
      <c r="AP48" s="99" t="s">
        <v>274</v>
      </c>
      <c r="AQ48" s="99" t="s">
        <v>274</v>
      </c>
      <c r="AR48" s="99" t="s">
        <v>274</v>
      </c>
      <c r="AS48" s="99" t="s">
        <v>274</v>
      </c>
      <c r="AT48" s="99" t="s">
        <v>274</v>
      </c>
      <c r="AU48" s="99" t="s">
        <v>274</v>
      </c>
      <c r="AV48" s="99" t="s">
        <v>274</v>
      </c>
      <c r="AW48" s="99" t="s">
        <v>274</v>
      </c>
      <c r="AX48" s="99"/>
      <c r="AY48" s="99" t="s">
        <v>274</v>
      </c>
      <c r="AZ48" s="99" t="s">
        <v>274</v>
      </c>
      <c r="BA48" s="99" t="s">
        <v>274</v>
      </c>
      <c r="BB48" s="99" t="s">
        <v>274</v>
      </c>
      <c r="BC48" s="99" t="s">
        <v>274</v>
      </c>
      <c r="BD48" s="99" t="s">
        <v>274</v>
      </c>
      <c r="BE48" s="99"/>
      <c r="BF48" s="99" t="s">
        <v>274</v>
      </c>
      <c r="BG48" s="99"/>
      <c r="BH48" s="99" t="s">
        <v>274</v>
      </c>
      <c r="BI48" s="99" t="s">
        <v>274</v>
      </c>
      <c r="BJ48" s="99" t="s">
        <v>274</v>
      </c>
      <c r="BK48" s="99" t="s">
        <v>274</v>
      </c>
      <c r="BL48" s="99" t="s">
        <v>274</v>
      </c>
      <c r="BM48" s="99" t="s">
        <v>274</v>
      </c>
      <c r="BN48" s="99"/>
      <c r="BO48" s="99"/>
      <c r="BP48" s="99" t="s">
        <v>274</v>
      </c>
      <c r="BQ48" s="99" t="s">
        <v>274</v>
      </c>
      <c r="BR48" s="99" t="s">
        <v>274</v>
      </c>
      <c r="BS48" s="99" t="s">
        <v>274</v>
      </c>
      <c r="BT48" s="99" t="s">
        <v>274</v>
      </c>
      <c r="BU48" s="99" t="s">
        <v>274</v>
      </c>
      <c r="BV48" s="99" t="s">
        <v>274</v>
      </c>
      <c r="BW48" s="99" t="s">
        <v>274</v>
      </c>
      <c r="BX48" s="99" t="s">
        <v>274</v>
      </c>
      <c r="BY48" s="99" t="s">
        <v>274</v>
      </c>
      <c r="BZ48" s="99"/>
      <c r="CA48" s="99" t="s">
        <v>274</v>
      </c>
      <c r="CB48" s="99" t="s">
        <v>274</v>
      </c>
      <c r="CC48" s="99" t="s">
        <v>274</v>
      </c>
      <c r="CD48" s="99" t="s">
        <v>274</v>
      </c>
      <c r="CE48" s="99" t="s">
        <v>274</v>
      </c>
      <c r="CF48" s="99" t="s">
        <v>274</v>
      </c>
      <c r="CG48" s="99" t="s">
        <v>274</v>
      </c>
      <c r="CH48" s="99" t="s">
        <v>274</v>
      </c>
      <c r="CI48" s="99" t="s">
        <v>274</v>
      </c>
      <c r="CJ48" s="99" t="s">
        <v>274</v>
      </c>
      <c r="CK48" s="99" t="s">
        <v>274</v>
      </c>
      <c r="CL48" s="99"/>
      <c r="CM48" s="99" t="s">
        <v>274</v>
      </c>
      <c r="CN48" s="99" t="s">
        <v>274</v>
      </c>
      <c r="CO48" s="99" t="s">
        <v>274</v>
      </c>
      <c r="CP48" s="99" t="s">
        <v>274</v>
      </c>
      <c r="CQ48" s="99" t="s">
        <v>274</v>
      </c>
      <c r="CR48" s="99" t="s">
        <v>274</v>
      </c>
      <c r="CS48" s="99"/>
      <c r="CT48" s="99"/>
      <c r="CU48" s="99"/>
      <c r="CV48" s="99" t="s">
        <v>274</v>
      </c>
      <c r="CW48" s="99" t="s">
        <v>274</v>
      </c>
      <c r="CX48" s="99" t="s">
        <v>274</v>
      </c>
      <c r="CY48" s="99" t="s">
        <v>274</v>
      </c>
      <c r="CZ48" s="99" t="s">
        <v>274</v>
      </c>
      <c r="DA48" s="99" t="s">
        <v>274</v>
      </c>
      <c r="DB48" s="99"/>
      <c r="DC48" s="99" t="s">
        <v>274</v>
      </c>
      <c r="DD48" s="99" t="s">
        <v>274</v>
      </c>
      <c r="DE48" s="99" t="s">
        <v>274</v>
      </c>
      <c r="DF48" s="99" t="s">
        <v>274</v>
      </c>
      <c r="DG48" s="99" t="s">
        <v>274</v>
      </c>
      <c r="DH48" s="99" t="s">
        <v>274</v>
      </c>
      <c r="DI48" s="99" t="s">
        <v>274</v>
      </c>
      <c r="DJ48" s="99" t="s">
        <v>274</v>
      </c>
      <c r="DK48" s="99" t="s">
        <v>274</v>
      </c>
      <c r="DL48" s="99" t="s">
        <v>274</v>
      </c>
      <c r="DM48" s="99" t="s">
        <v>274</v>
      </c>
      <c r="DN48" s="99" t="s">
        <v>274</v>
      </c>
      <c r="DO48" s="99" t="s">
        <v>274</v>
      </c>
      <c r="DP48" s="99" t="s">
        <v>274</v>
      </c>
      <c r="DQ48" s="99" t="s">
        <v>274</v>
      </c>
      <c r="DR48" s="99" t="s">
        <v>274</v>
      </c>
      <c r="DS48" s="99" t="s">
        <v>274</v>
      </c>
      <c r="DT48" s="99" t="s">
        <v>274</v>
      </c>
      <c r="DU48" s="99" t="s">
        <v>274</v>
      </c>
      <c r="DV48" s="99" t="s">
        <v>274</v>
      </c>
      <c r="DW48" s="99" t="s">
        <v>274</v>
      </c>
      <c r="DX48" s="99" t="s">
        <v>274</v>
      </c>
      <c r="DY48" s="99"/>
      <c r="DZ48" s="99" t="s">
        <v>274</v>
      </c>
      <c r="EA48" s="99" t="s">
        <v>274</v>
      </c>
      <c r="EB48" s="99" t="s">
        <v>274</v>
      </c>
      <c r="EC48" s="99" t="s">
        <v>274</v>
      </c>
      <c r="ED48" s="99" t="s">
        <v>274</v>
      </c>
      <c r="EE48" s="99" t="s">
        <v>274</v>
      </c>
      <c r="EF48" s="99" t="s">
        <v>274</v>
      </c>
      <c r="EG48" s="99" t="s">
        <v>274</v>
      </c>
      <c r="EH48" s="99" t="s">
        <v>274</v>
      </c>
      <c r="EI48" s="99" t="s">
        <v>274</v>
      </c>
      <c r="EJ48" s="99" t="s">
        <v>274</v>
      </c>
      <c r="EK48" s="99" t="s">
        <v>274</v>
      </c>
      <c r="EL48" s="99" t="s">
        <v>274</v>
      </c>
      <c r="EM48" s="99"/>
      <c r="EN48" s="99" t="s">
        <v>274</v>
      </c>
      <c r="EO48" s="99" t="s">
        <v>274</v>
      </c>
      <c r="EP48" s="99" t="s">
        <v>274</v>
      </c>
      <c r="EQ48" s="99"/>
      <c r="ER48" s="99" t="s">
        <v>274</v>
      </c>
      <c r="ES48" s="99" t="s">
        <v>274</v>
      </c>
      <c r="ET48" s="99"/>
      <c r="EU48" s="99" t="s">
        <v>274</v>
      </c>
      <c r="EV48" s="99" t="s">
        <v>274</v>
      </c>
      <c r="EW48" s="99"/>
      <c r="EX48" s="99" t="s">
        <v>274</v>
      </c>
      <c r="EY48" s="99" t="s">
        <v>274</v>
      </c>
      <c r="EZ48" s="99" t="s">
        <v>274</v>
      </c>
      <c r="FA48" s="99"/>
      <c r="FB48" s="99" t="s">
        <v>274</v>
      </c>
      <c r="FC48" s="99" t="s">
        <v>274</v>
      </c>
      <c r="FD48" s="99"/>
      <c r="FE48" s="99" t="s">
        <v>274</v>
      </c>
      <c r="FF48" s="99"/>
      <c r="FG48" s="99" t="s">
        <v>274</v>
      </c>
      <c r="FH48" s="99" t="s">
        <v>274</v>
      </c>
      <c r="FI48" s="99" t="s">
        <v>274</v>
      </c>
      <c r="FJ48" s="99" t="s">
        <v>274</v>
      </c>
      <c r="FK48" s="99" t="s">
        <v>274</v>
      </c>
      <c r="FL48" s="99" t="s">
        <v>274</v>
      </c>
      <c r="FM48" s="99" t="s">
        <v>274</v>
      </c>
      <c r="FN48" s="99" t="s">
        <v>274</v>
      </c>
      <c r="FO48" s="99" t="s">
        <v>274</v>
      </c>
      <c r="FP48" s="99" t="s">
        <v>274</v>
      </c>
      <c r="FQ48" s="99" t="s">
        <v>274</v>
      </c>
      <c r="FR48" s="99" t="s">
        <v>274</v>
      </c>
      <c r="FS48" s="99" t="s">
        <v>274</v>
      </c>
      <c r="FT48" s="99" t="s">
        <v>274</v>
      </c>
      <c r="FU48" s="99"/>
      <c r="FV48" s="99" t="s">
        <v>274</v>
      </c>
      <c r="FW48" s="99" t="s">
        <v>274</v>
      </c>
      <c r="FX48" s="99" t="s">
        <v>274</v>
      </c>
      <c r="FY48" s="99" t="s">
        <v>274</v>
      </c>
      <c r="FZ48" s="99"/>
      <c r="GA48" s="99" t="s">
        <v>274</v>
      </c>
      <c r="GB48" s="99" t="s">
        <v>274</v>
      </c>
      <c r="GC48" s="99" t="s">
        <v>274</v>
      </c>
      <c r="GD48" s="99"/>
      <c r="GE48" s="99" t="s">
        <v>274</v>
      </c>
      <c r="GF48" s="99" t="s">
        <v>274</v>
      </c>
      <c r="GG48" s="99" t="s">
        <v>274</v>
      </c>
      <c r="GH48" s="99"/>
      <c r="GI48" s="99" t="s">
        <v>274</v>
      </c>
      <c r="GJ48" s="99" t="s">
        <v>274</v>
      </c>
      <c r="GK48" s="99" t="s">
        <v>274</v>
      </c>
      <c r="GL48" s="99"/>
      <c r="GM48" s="99"/>
      <c r="GN48" s="99" t="s">
        <v>274</v>
      </c>
      <c r="GO48" s="99" t="s">
        <v>274</v>
      </c>
      <c r="GP48" s="99" t="s">
        <v>274</v>
      </c>
      <c r="GQ48" s="99" t="s">
        <v>274</v>
      </c>
      <c r="GR48" s="99" t="s">
        <v>274</v>
      </c>
      <c r="GS48" s="99" t="s">
        <v>274</v>
      </c>
      <c r="GT48" s="99" t="s">
        <v>274</v>
      </c>
      <c r="GU48" s="99" t="s">
        <v>274</v>
      </c>
      <c r="GV48" s="99" t="s">
        <v>274</v>
      </c>
      <c r="GW48" s="99" t="s">
        <v>274</v>
      </c>
      <c r="GX48" s="99" t="s">
        <v>274</v>
      </c>
      <c r="GY48" s="99" t="s">
        <v>274</v>
      </c>
      <c r="GZ48" s="99" t="s">
        <v>274</v>
      </c>
      <c r="HA48" s="99" t="s">
        <v>274</v>
      </c>
      <c r="HB48" s="99" t="s">
        <v>274</v>
      </c>
      <c r="HC48" s="99" t="s">
        <v>274</v>
      </c>
      <c r="HD48" s="99" t="s">
        <v>274</v>
      </c>
      <c r="HE48" s="99" t="s">
        <v>274</v>
      </c>
      <c r="HF48" s="99" t="s">
        <v>274</v>
      </c>
      <c r="HG48" s="99" t="s">
        <v>274</v>
      </c>
      <c r="HH48" s="99" t="s">
        <v>274</v>
      </c>
      <c r="HI48" s="99" t="s">
        <v>274</v>
      </c>
      <c r="HJ48" s="99"/>
      <c r="HK48" s="99" t="s">
        <v>274</v>
      </c>
      <c r="HL48" s="99" t="s">
        <v>274</v>
      </c>
      <c r="HM48" s="99" t="s">
        <v>274</v>
      </c>
      <c r="HN48" s="99"/>
      <c r="HO48" s="99" t="s">
        <v>274</v>
      </c>
      <c r="HP48" s="99"/>
      <c r="HQ48" s="99" t="s">
        <v>274</v>
      </c>
      <c r="HR48" s="99" t="s">
        <v>274</v>
      </c>
      <c r="HS48" s="99" t="s">
        <v>274</v>
      </c>
      <c r="HT48" s="99" t="s">
        <v>274</v>
      </c>
      <c r="HU48" s="99" t="s">
        <v>274</v>
      </c>
      <c r="HV48" s="99" t="s">
        <v>274</v>
      </c>
      <c r="HW48" s="99" t="s">
        <v>274</v>
      </c>
      <c r="HX48" s="99" t="s">
        <v>274</v>
      </c>
      <c r="HY48" s="99"/>
      <c r="HZ48" s="99" t="s">
        <v>274</v>
      </c>
    </row>
    <row r="49" spans="1:235">
      <c r="A49" s="20" t="s">
        <v>301</v>
      </c>
      <c r="B49" s="99"/>
      <c r="C49" s="99" t="s">
        <v>274</v>
      </c>
      <c r="D49" s="99"/>
      <c r="E49" s="99" t="s">
        <v>274</v>
      </c>
      <c r="F49" s="99"/>
      <c r="G49" s="99"/>
      <c r="H49" s="99"/>
      <c r="I49" s="99"/>
      <c r="J49" s="99"/>
      <c r="K49" s="99"/>
      <c r="L49" s="99"/>
      <c r="M49" s="99"/>
      <c r="N49" s="99" t="s">
        <v>274</v>
      </c>
      <c r="O49" s="99"/>
      <c r="P49" s="99" t="s">
        <v>274</v>
      </c>
      <c r="Q49" s="99"/>
      <c r="R49" s="99" t="s">
        <v>274</v>
      </c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 t="s">
        <v>274</v>
      </c>
      <c r="AE49" s="99" t="s">
        <v>274</v>
      </c>
      <c r="AF49" s="99"/>
      <c r="AG49" s="99" t="s">
        <v>274</v>
      </c>
      <c r="AH49" s="99"/>
      <c r="AI49" s="99" t="s">
        <v>274</v>
      </c>
      <c r="AJ49" s="99"/>
      <c r="AK49" s="99" t="s">
        <v>274</v>
      </c>
      <c r="AL49" s="99" t="s">
        <v>274</v>
      </c>
      <c r="AM49" s="99"/>
      <c r="AN49" s="99"/>
      <c r="AO49" s="99"/>
      <c r="AP49" s="99"/>
      <c r="AQ49" s="99"/>
      <c r="AR49" s="99"/>
      <c r="AS49" s="99"/>
      <c r="AT49" s="99"/>
      <c r="AU49" s="99" t="s">
        <v>274</v>
      </c>
      <c r="AV49" s="99" t="s">
        <v>274</v>
      </c>
      <c r="AW49" s="99" t="s">
        <v>274</v>
      </c>
      <c r="AX49" s="99"/>
      <c r="AY49" s="99"/>
      <c r="AZ49" s="99" t="s">
        <v>274</v>
      </c>
      <c r="BA49" s="99"/>
      <c r="BB49" s="99" t="s">
        <v>274</v>
      </c>
      <c r="BC49" s="99"/>
      <c r="BD49" s="99"/>
      <c r="BE49" s="99"/>
      <c r="BF49" s="99" t="s">
        <v>274</v>
      </c>
      <c r="BG49" s="99"/>
      <c r="BH49" s="99" t="s">
        <v>274</v>
      </c>
      <c r="BI49" s="99" t="s">
        <v>274</v>
      </c>
      <c r="BJ49" s="99"/>
      <c r="BK49" s="99" t="s">
        <v>274</v>
      </c>
      <c r="BL49" s="99" t="s">
        <v>274</v>
      </c>
      <c r="BM49" s="99"/>
      <c r="BN49" s="99"/>
      <c r="BO49" s="99"/>
      <c r="BP49" s="99" t="s">
        <v>274</v>
      </c>
      <c r="BQ49" s="99"/>
      <c r="BR49" s="99"/>
      <c r="BS49" s="99" t="s">
        <v>274</v>
      </c>
      <c r="BT49" s="99"/>
      <c r="BU49" s="99"/>
      <c r="BV49" s="99" t="s">
        <v>274</v>
      </c>
      <c r="BW49" s="99"/>
      <c r="BX49" s="99"/>
      <c r="BY49" s="99"/>
      <c r="BZ49" s="99"/>
      <c r="CA49" s="99"/>
      <c r="CB49" s="99"/>
      <c r="CC49" s="99"/>
      <c r="CD49" s="99" t="s">
        <v>274</v>
      </c>
      <c r="CE49" s="99" t="s">
        <v>274</v>
      </c>
      <c r="CF49" s="99"/>
      <c r="CG49" s="99"/>
      <c r="CH49" s="99"/>
      <c r="CI49" s="99"/>
      <c r="CJ49" s="99" t="s">
        <v>274</v>
      </c>
      <c r="CK49" s="99" t="s">
        <v>274</v>
      </c>
      <c r="CL49" s="99"/>
      <c r="CM49" s="99" t="s">
        <v>274</v>
      </c>
      <c r="CN49" s="99"/>
      <c r="CO49" s="99" t="s">
        <v>274</v>
      </c>
      <c r="CP49" s="99" t="s">
        <v>274</v>
      </c>
      <c r="CQ49" s="99"/>
      <c r="CR49" s="99"/>
      <c r="CS49" s="99"/>
      <c r="CT49" s="99"/>
      <c r="CU49" s="99"/>
      <c r="CV49" s="99"/>
      <c r="CW49" s="99"/>
      <c r="CX49" s="99" t="s">
        <v>274</v>
      </c>
      <c r="CY49" s="99" t="s">
        <v>274</v>
      </c>
      <c r="CZ49" s="99"/>
      <c r="DA49" s="99"/>
      <c r="DB49" s="99"/>
      <c r="DC49" s="99"/>
      <c r="DD49" s="99"/>
      <c r="DE49" s="99"/>
      <c r="DF49" s="99" t="s">
        <v>274</v>
      </c>
      <c r="DG49" s="99"/>
      <c r="DH49" s="99"/>
      <c r="DI49" s="99"/>
      <c r="DJ49" s="99" t="s">
        <v>274</v>
      </c>
      <c r="DK49" s="99" t="s">
        <v>274</v>
      </c>
      <c r="DL49" s="99" t="s">
        <v>274</v>
      </c>
      <c r="DM49" s="99" t="s">
        <v>274</v>
      </c>
      <c r="DN49" s="99" t="s">
        <v>274</v>
      </c>
      <c r="DO49" s="99" t="s">
        <v>274</v>
      </c>
      <c r="DP49" s="99"/>
      <c r="DQ49" s="99"/>
      <c r="DR49" s="99" t="s">
        <v>274</v>
      </c>
      <c r="DS49" s="99" t="s">
        <v>274</v>
      </c>
      <c r="DT49" s="99"/>
      <c r="DU49" s="99"/>
      <c r="DV49" s="99" t="s">
        <v>274</v>
      </c>
      <c r="DW49" s="99" t="s">
        <v>274</v>
      </c>
      <c r="DX49" s="99" t="s">
        <v>274</v>
      </c>
      <c r="DY49" s="99"/>
      <c r="DZ49" s="99" t="s">
        <v>274</v>
      </c>
      <c r="EA49" s="99" t="s">
        <v>274</v>
      </c>
      <c r="EB49" s="99" t="s">
        <v>274</v>
      </c>
      <c r="EC49" s="99" t="s">
        <v>274</v>
      </c>
      <c r="ED49" s="99"/>
      <c r="EE49" s="99"/>
      <c r="EF49" s="99" t="s">
        <v>274</v>
      </c>
      <c r="EG49" s="99"/>
      <c r="EH49" s="99"/>
      <c r="EI49" s="99"/>
      <c r="EJ49" s="99"/>
      <c r="EK49" s="99"/>
      <c r="EL49" s="99"/>
      <c r="EM49" s="99"/>
      <c r="EN49" s="99"/>
      <c r="EO49" s="99" t="s">
        <v>274</v>
      </c>
      <c r="EP49" s="99"/>
      <c r="EQ49" s="99"/>
      <c r="ER49" s="99"/>
      <c r="ES49" s="99" t="s">
        <v>274</v>
      </c>
      <c r="ET49" s="99"/>
      <c r="EU49" s="99" t="s">
        <v>274</v>
      </c>
      <c r="EV49" s="99"/>
      <c r="EW49" s="99"/>
      <c r="EX49" s="99"/>
      <c r="EY49" s="99"/>
      <c r="EZ49" s="99"/>
      <c r="FA49" s="99"/>
      <c r="FB49" s="99"/>
      <c r="FC49" s="99" t="s">
        <v>274</v>
      </c>
      <c r="FD49" s="99"/>
      <c r="FE49" s="99"/>
      <c r="FF49" s="99"/>
      <c r="FG49" s="99"/>
      <c r="FH49" s="99"/>
      <c r="FI49" s="99" t="s">
        <v>274</v>
      </c>
      <c r="FJ49" s="99" t="s">
        <v>274</v>
      </c>
      <c r="FK49" s="99" t="s">
        <v>274</v>
      </c>
      <c r="FL49" s="99"/>
      <c r="FM49" s="99" t="s">
        <v>274</v>
      </c>
      <c r="FN49" s="99" t="s">
        <v>274</v>
      </c>
      <c r="FO49" s="99" t="s">
        <v>274</v>
      </c>
      <c r="FP49" s="99"/>
      <c r="FQ49" s="99" t="s">
        <v>274</v>
      </c>
      <c r="FR49" s="99" t="s">
        <v>274</v>
      </c>
      <c r="FS49" s="99"/>
      <c r="FT49" s="99"/>
      <c r="FU49" s="99"/>
      <c r="FV49" s="99"/>
      <c r="FW49" s="99" t="s">
        <v>274</v>
      </c>
      <c r="FX49" s="99" t="s">
        <v>274</v>
      </c>
      <c r="FY49" s="99" t="s">
        <v>274</v>
      </c>
      <c r="FZ49" s="99"/>
      <c r="GA49" s="99"/>
      <c r="GB49" s="99" t="s">
        <v>274</v>
      </c>
      <c r="GC49" s="99" t="s">
        <v>274</v>
      </c>
      <c r="GD49" s="99"/>
      <c r="GE49" s="99"/>
      <c r="GF49" s="99"/>
      <c r="GG49" s="99" t="s">
        <v>274</v>
      </c>
      <c r="GH49" s="99"/>
      <c r="GI49" s="99"/>
      <c r="GJ49" s="99"/>
      <c r="GK49" s="99" t="s">
        <v>274</v>
      </c>
      <c r="GL49" s="99"/>
      <c r="GM49" s="99"/>
      <c r="GN49" s="99" t="s">
        <v>274</v>
      </c>
      <c r="GO49" s="99"/>
      <c r="GP49" s="99" t="s">
        <v>274</v>
      </c>
      <c r="GQ49" s="99"/>
      <c r="GR49" s="99"/>
      <c r="GS49" s="99"/>
      <c r="GT49" s="99" t="s">
        <v>274</v>
      </c>
      <c r="GU49" s="99"/>
      <c r="GV49" s="99" t="s">
        <v>274</v>
      </c>
      <c r="GW49" s="99"/>
      <c r="GX49" s="99"/>
      <c r="GY49" s="99"/>
      <c r="GZ49" s="99"/>
      <c r="HA49" s="99" t="s">
        <v>274</v>
      </c>
      <c r="HB49" s="99"/>
      <c r="HC49" s="99" t="s">
        <v>274</v>
      </c>
      <c r="HD49" s="99" t="s">
        <v>274</v>
      </c>
      <c r="HE49" s="99"/>
      <c r="HF49" s="99"/>
      <c r="HG49" s="99"/>
      <c r="HH49" s="99"/>
      <c r="HI49" s="99"/>
      <c r="HJ49" s="99"/>
      <c r="HK49" s="99" t="s">
        <v>274</v>
      </c>
      <c r="HL49" s="99" t="s">
        <v>274</v>
      </c>
      <c r="HM49" s="99" t="s">
        <v>274</v>
      </c>
      <c r="HN49" s="99"/>
      <c r="HO49" s="99" t="s">
        <v>274</v>
      </c>
      <c r="HP49" s="99"/>
      <c r="HQ49" s="99" t="s">
        <v>274</v>
      </c>
      <c r="HR49" s="99" t="s">
        <v>274</v>
      </c>
      <c r="HS49" s="99"/>
      <c r="HT49" s="99" t="s">
        <v>274</v>
      </c>
      <c r="HU49" s="99"/>
      <c r="HV49" s="99"/>
      <c r="HW49" s="99" t="s">
        <v>274</v>
      </c>
      <c r="HX49" s="99"/>
      <c r="HY49" s="99"/>
      <c r="HZ49" s="99"/>
    </row>
    <row r="50" spans="1:235">
      <c r="A50" s="20" t="s">
        <v>302</v>
      </c>
      <c r="B50" s="85"/>
      <c r="C50" s="21" t="s">
        <v>274</v>
      </c>
      <c r="D50" s="21" t="s">
        <v>274</v>
      </c>
      <c r="E50" s="21" t="s">
        <v>274</v>
      </c>
      <c r="F50" s="21" t="s">
        <v>274</v>
      </c>
      <c r="G50" s="21" t="s">
        <v>274</v>
      </c>
      <c r="H50" s="21" t="s">
        <v>274</v>
      </c>
      <c r="I50" s="21" t="s">
        <v>274</v>
      </c>
      <c r="J50" s="21" t="s">
        <v>274</v>
      </c>
      <c r="K50" s="21" t="s">
        <v>274</v>
      </c>
      <c r="L50" s="21" t="s">
        <v>274</v>
      </c>
      <c r="M50" s="21" t="s">
        <v>274</v>
      </c>
      <c r="N50" s="21" t="s">
        <v>274</v>
      </c>
      <c r="O50" s="21"/>
      <c r="P50" s="21" t="s">
        <v>274</v>
      </c>
      <c r="Q50" s="21" t="s">
        <v>274</v>
      </c>
      <c r="R50" s="21" t="s">
        <v>274</v>
      </c>
      <c r="S50" s="21" t="s">
        <v>274</v>
      </c>
      <c r="T50" s="21" t="s">
        <v>274</v>
      </c>
      <c r="U50" s="21" t="s">
        <v>274</v>
      </c>
      <c r="V50" s="21" t="s">
        <v>274</v>
      </c>
      <c r="W50" s="21" t="s">
        <v>274</v>
      </c>
      <c r="X50" s="21" t="s">
        <v>274</v>
      </c>
      <c r="Y50" s="21" t="s">
        <v>274</v>
      </c>
      <c r="Z50" s="21" t="s">
        <v>274</v>
      </c>
      <c r="AA50" s="21" t="s">
        <v>274</v>
      </c>
      <c r="AB50" s="21" t="s">
        <v>274</v>
      </c>
      <c r="AC50" s="21" t="s">
        <v>274</v>
      </c>
      <c r="AD50" s="21" t="s">
        <v>274</v>
      </c>
      <c r="AE50" s="21" t="s">
        <v>274</v>
      </c>
      <c r="AF50" s="21" t="s">
        <v>274</v>
      </c>
      <c r="AG50" s="21" t="s">
        <v>274</v>
      </c>
      <c r="AH50" s="21" t="s">
        <v>274</v>
      </c>
      <c r="AI50" s="21" t="s">
        <v>274</v>
      </c>
      <c r="AJ50" s="21" t="s">
        <v>274</v>
      </c>
      <c r="AK50" s="21" t="s">
        <v>274</v>
      </c>
      <c r="AL50" s="21" t="s">
        <v>274</v>
      </c>
      <c r="AM50" s="21"/>
      <c r="AN50" s="21" t="s">
        <v>274</v>
      </c>
      <c r="AO50" s="21" t="s">
        <v>274</v>
      </c>
      <c r="AP50" s="21" t="s">
        <v>274</v>
      </c>
      <c r="AQ50" s="21" t="s">
        <v>274</v>
      </c>
      <c r="AR50" s="21" t="s">
        <v>274</v>
      </c>
      <c r="AS50" s="21" t="s">
        <v>274</v>
      </c>
      <c r="AT50" s="21" t="s">
        <v>274</v>
      </c>
      <c r="AU50" s="21" t="s">
        <v>274</v>
      </c>
      <c r="AV50" s="21" t="s">
        <v>274</v>
      </c>
      <c r="AW50" s="21" t="s">
        <v>274</v>
      </c>
      <c r="AX50" s="21"/>
      <c r="AY50" s="21" t="s">
        <v>274</v>
      </c>
      <c r="AZ50" s="21" t="s">
        <v>274</v>
      </c>
      <c r="BA50" s="21" t="s">
        <v>274</v>
      </c>
      <c r="BB50" s="21" t="s">
        <v>274</v>
      </c>
      <c r="BC50" s="21" t="s">
        <v>274</v>
      </c>
      <c r="BD50" s="21" t="s">
        <v>274</v>
      </c>
      <c r="BE50" s="21"/>
      <c r="BF50" s="21" t="s">
        <v>274</v>
      </c>
      <c r="BG50" s="21"/>
      <c r="BH50" s="21" t="s">
        <v>274</v>
      </c>
      <c r="BI50" s="21" t="s">
        <v>274</v>
      </c>
      <c r="BJ50" s="21" t="s">
        <v>274</v>
      </c>
      <c r="BK50" s="21" t="s">
        <v>274</v>
      </c>
      <c r="BL50" s="21" t="s">
        <v>274</v>
      </c>
      <c r="BM50" s="21" t="s">
        <v>274</v>
      </c>
      <c r="BN50" s="21" t="s">
        <v>274</v>
      </c>
      <c r="BO50" s="21"/>
      <c r="BP50" s="21" t="s">
        <v>274</v>
      </c>
      <c r="BQ50" s="21" t="s">
        <v>274</v>
      </c>
      <c r="BR50" s="21" t="s">
        <v>274</v>
      </c>
      <c r="BS50" s="21" t="s">
        <v>274</v>
      </c>
      <c r="BT50" s="21" t="s">
        <v>274</v>
      </c>
      <c r="BU50" s="21" t="s">
        <v>274</v>
      </c>
      <c r="BV50" s="21" t="s">
        <v>274</v>
      </c>
      <c r="BW50" s="21" t="s">
        <v>274</v>
      </c>
      <c r="BX50" s="21" t="s">
        <v>274</v>
      </c>
      <c r="BY50" s="21" t="s">
        <v>274</v>
      </c>
      <c r="BZ50" s="21"/>
      <c r="CA50" s="21" t="s">
        <v>274</v>
      </c>
      <c r="CB50" s="21" t="s">
        <v>274</v>
      </c>
      <c r="CC50" s="21" t="s">
        <v>274</v>
      </c>
      <c r="CD50" s="21" t="s">
        <v>274</v>
      </c>
      <c r="CE50" s="21" t="s">
        <v>274</v>
      </c>
      <c r="CF50" s="21" t="s">
        <v>274</v>
      </c>
      <c r="CG50" s="21" t="s">
        <v>274</v>
      </c>
      <c r="CH50" s="21" t="s">
        <v>274</v>
      </c>
      <c r="CI50" s="21" t="s">
        <v>274</v>
      </c>
      <c r="CJ50" s="21" t="s">
        <v>274</v>
      </c>
      <c r="CK50" s="21" t="s">
        <v>274</v>
      </c>
      <c r="CL50" s="21"/>
      <c r="CM50" s="21" t="s">
        <v>274</v>
      </c>
      <c r="CN50" s="21" t="s">
        <v>274</v>
      </c>
      <c r="CO50" s="21" t="s">
        <v>274</v>
      </c>
      <c r="CP50" s="21" t="s">
        <v>274</v>
      </c>
      <c r="CQ50" s="21" t="s">
        <v>274</v>
      </c>
      <c r="CR50" s="21" t="s">
        <v>274</v>
      </c>
      <c r="CS50" s="21"/>
      <c r="CT50" s="21"/>
      <c r="CU50" s="21"/>
      <c r="CV50" s="21" t="s">
        <v>274</v>
      </c>
      <c r="CW50" s="21" t="s">
        <v>274</v>
      </c>
      <c r="CX50" s="21" t="s">
        <v>274</v>
      </c>
      <c r="CY50" s="21" t="s">
        <v>274</v>
      </c>
      <c r="CZ50" s="21" t="s">
        <v>274</v>
      </c>
      <c r="DA50" s="21" t="s">
        <v>274</v>
      </c>
      <c r="DB50" s="21"/>
      <c r="DC50" s="21" t="s">
        <v>274</v>
      </c>
      <c r="DD50" s="21" t="s">
        <v>274</v>
      </c>
      <c r="DE50" s="21" t="s">
        <v>274</v>
      </c>
      <c r="DF50" s="21" t="s">
        <v>274</v>
      </c>
      <c r="DG50" s="21" t="s">
        <v>274</v>
      </c>
      <c r="DH50" s="21" t="s">
        <v>274</v>
      </c>
      <c r="DI50" s="21" t="s">
        <v>274</v>
      </c>
      <c r="DJ50" s="21" t="s">
        <v>274</v>
      </c>
      <c r="DK50" s="21" t="s">
        <v>274</v>
      </c>
      <c r="DL50" s="21" t="s">
        <v>274</v>
      </c>
      <c r="DM50" s="21" t="s">
        <v>274</v>
      </c>
      <c r="DN50" s="21" t="s">
        <v>274</v>
      </c>
      <c r="DO50" s="21" t="s">
        <v>274</v>
      </c>
      <c r="DP50" s="21" t="s">
        <v>274</v>
      </c>
      <c r="DQ50" s="21" t="s">
        <v>274</v>
      </c>
      <c r="DR50" s="21" t="s">
        <v>274</v>
      </c>
      <c r="DS50" s="21" t="s">
        <v>274</v>
      </c>
      <c r="DT50" s="21" t="s">
        <v>274</v>
      </c>
      <c r="DU50" s="21" t="s">
        <v>274</v>
      </c>
      <c r="DV50" s="21" t="s">
        <v>274</v>
      </c>
      <c r="DW50" s="21" t="s">
        <v>274</v>
      </c>
      <c r="DX50" s="21" t="s">
        <v>274</v>
      </c>
      <c r="DY50" s="21"/>
      <c r="DZ50" s="21" t="s">
        <v>274</v>
      </c>
      <c r="EA50" s="21" t="s">
        <v>274</v>
      </c>
      <c r="EB50" s="21" t="s">
        <v>274</v>
      </c>
      <c r="EC50" s="21" t="s">
        <v>274</v>
      </c>
      <c r="ED50" s="21" t="s">
        <v>274</v>
      </c>
      <c r="EE50" s="21" t="s">
        <v>274</v>
      </c>
      <c r="EF50" s="21" t="s">
        <v>274</v>
      </c>
      <c r="EG50" s="21" t="s">
        <v>274</v>
      </c>
      <c r="EH50" s="21" t="s">
        <v>274</v>
      </c>
      <c r="EI50" s="21" t="s">
        <v>274</v>
      </c>
      <c r="EJ50" s="21" t="s">
        <v>274</v>
      </c>
      <c r="EK50" s="21" t="s">
        <v>274</v>
      </c>
      <c r="EL50" s="21" t="s">
        <v>274</v>
      </c>
      <c r="EM50" s="21"/>
      <c r="EN50" s="21" t="s">
        <v>274</v>
      </c>
      <c r="EO50" s="21" t="s">
        <v>274</v>
      </c>
      <c r="EP50" s="21" t="s">
        <v>274</v>
      </c>
      <c r="EQ50" s="21"/>
      <c r="ER50" s="21" t="s">
        <v>274</v>
      </c>
      <c r="ES50" s="21" t="s">
        <v>274</v>
      </c>
      <c r="ET50" s="21" t="s">
        <v>274</v>
      </c>
      <c r="EU50" s="21" t="s">
        <v>274</v>
      </c>
      <c r="EV50" s="21" t="s">
        <v>274</v>
      </c>
      <c r="EW50" s="21"/>
      <c r="EX50" s="21" t="s">
        <v>274</v>
      </c>
      <c r="EY50" s="21" t="s">
        <v>274</v>
      </c>
      <c r="EZ50" s="21" t="s">
        <v>274</v>
      </c>
      <c r="FA50" s="21"/>
      <c r="FB50" s="21" t="s">
        <v>274</v>
      </c>
      <c r="FC50" s="21" t="s">
        <v>274</v>
      </c>
      <c r="FD50" s="21" t="s">
        <v>274</v>
      </c>
      <c r="FE50" s="21" t="s">
        <v>274</v>
      </c>
      <c r="FF50" s="21"/>
      <c r="FG50" s="21" t="s">
        <v>274</v>
      </c>
      <c r="FH50" s="21" t="s">
        <v>274</v>
      </c>
      <c r="FI50" s="21" t="s">
        <v>274</v>
      </c>
      <c r="FJ50" s="21" t="s">
        <v>274</v>
      </c>
      <c r="FK50" s="21" t="s">
        <v>274</v>
      </c>
      <c r="FL50" s="21" t="s">
        <v>274</v>
      </c>
      <c r="FM50" s="21" t="s">
        <v>274</v>
      </c>
      <c r="FN50" s="21" t="s">
        <v>274</v>
      </c>
      <c r="FO50" s="21" t="s">
        <v>274</v>
      </c>
      <c r="FP50" s="21" t="s">
        <v>274</v>
      </c>
      <c r="FQ50" s="21" t="s">
        <v>274</v>
      </c>
      <c r="FR50" s="21" t="s">
        <v>274</v>
      </c>
      <c r="FS50" s="21" t="s">
        <v>274</v>
      </c>
      <c r="FT50" s="21" t="s">
        <v>274</v>
      </c>
      <c r="FU50" s="21"/>
      <c r="FV50" s="21" t="s">
        <v>274</v>
      </c>
      <c r="FW50" s="21" t="s">
        <v>274</v>
      </c>
      <c r="FX50" s="21" t="s">
        <v>274</v>
      </c>
      <c r="FY50" s="21" t="s">
        <v>274</v>
      </c>
      <c r="FZ50" s="21"/>
      <c r="GA50" s="21" t="s">
        <v>274</v>
      </c>
      <c r="GB50" s="21" t="s">
        <v>274</v>
      </c>
      <c r="GC50" s="21" t="s">
        <v>274</v>
      </c>
      <c r="GD50" s="21"/>
      <c r="GE50" s="21" t="s">
        <v>274</v>
      </c>
      <c r="GF50" s="21" t="s">
        <v>274</v>
      </c>
      <c r="GG50" s="21" t="s">
        <v>274</v>
      </c>
      <c r="GH50" s="21"/>
      <c r="GI50" s="21" t="s">
        <v>274</v>
      </c>
      <c r="GJ50" s="21" t="s">
        <v>274</v>
      </c>
      <c r="GK50" s="21" t="s">
        <v>274</v>
      </c>
      <c r="GL50" s="21" t="s">
        <v>274</v>
      </c>
      <c r="GM50" s="21"/>
      <c r="GN50" s="21" t="s">
        <v>274</v>
      </c>
      <c r="GO50" s="21" t="s">
        <v>274</v>
      </c>
      <c r="GP50" s="21" t="s">
        <v>274</v>
      </c>
      <c r="GQ50" s="21" t="s">
        <v>274</v>
      </c>
      <c r="GR50" s="21" t="s">
        <v>274</v>
      </c>
      <c r="GS50" s="21" t="s">
        <v>274</v>
      </c>
      <c r="GT50" s="21" t="s">
        <v>274</v>
      </c>
      <c r="GU50" s="21" t="s">
        <v>274</v>
      </c>
      <c r="GV50" s="21" t="s">
        <v>274</v>
      </c>
      <c r="GW50" s="21" t="s">
        <v>274</v>
      </c>
      <c r="GX50" s="21" t="s">
        <v>274</v>
      </c>
      <c r="GY50" s="21" t="s">
        <v>274</v>
      </c>
      <c r="GZ50" s="21" t="s">
        <v>274</v>
      </c>
      <c r="HA50" s="21" t="s">
        <v>274</v>
      </c>
      <c r="HB50" s="21" t="s">
        <v>274</v>
      </c>
      <c r="HC50" s="21" t="s">
        <v>274</v>
      </c>
      <c r="HD50" s="21" t="s">
        <v>274</v>
      </c>
      <c r="HE50" s="21" t="s">
        <v>274</v>
      </c>
      <c r="HF50" s="21" t="s">
        <v>274</v>
      </c>
      <c r="HG50" s="21" t="s">
        <v>274</v>
      </c>
      <c r="HH50" s="21" t="s">
        <v>274</v>
      </c>
      <c r="HI50" s="21" t="s">
        <v>274</v>
      </c>
      <c r="HJ50" s="21" t="s">
        <v>274</v>
      </c>
      <c r="HK50" s="21" t="s">
        <v>274</v>
      </c>
      <c r="HL50" s="21" t="s">
        <v>274</v>
      </c>
      <c r="HM50" s="21" t="s">
        <v>274</v>
      </c>
      <c r="HN50" s="21" t="s">
        <v>274</v>
      </c>
      <c r="HO50" s="21" t="s">
        <v>274</v>
      </c>
      <c r="HP50" s="21" t="s">
        <v>274</v>
      </c>
      <c r="HQ50" s="21" t="s">
        <v>274</v>
      </c>
      <c r="HR50" s="21" t="s">
        <v>274</v>
      </c>
      <c r="HS50" s="21" t="s">
        <v>274</v>
      </c>
      <c r="HT50" s="21" t="s">
        <v>274</v>
      </c>
      <c r="HU50" s="21" t="s">
        <v>274</v>
      </c>
      <c r="HV50" s="21" t="s">
        <v>274</v>
      </c>
      <c r="HW50" s="21" t="s">
        <v>274</v>
      </c>
      <c r="HX50" s="21" t="s">
        <v>274</v>
      </c>
      <c r="HY50" s="21"/>
      <c r="HZ50" s="21" t="s">
        <v>274</v>
      </c>
    </row>
    <row r="51" spans="1:235">
      <c r="A51" s="20" t="s">
        <v>303</v>
      </c>
      <c r="B51" s="85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</row>
    <row r="52" spans="1:235">
      <c r="A52" s="20" t="s">
        <v>304</v>
      </c>
      <c r="B52" s="85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</row>
    <row r="53" spans="1:235" s="9" customFormat="1">
      <c r="A53" s="20" t="s">
        <v>305</v>
      </c>
      <c r="B53" s="8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2"/>
    </row>
    <row r="54" spans="1:235">
      <c r="A54" s="20" t="s">
        <v>306</v>
      </c>
      <c r="B54" s="85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</row>
    <row r="55" spans="1:235">
      <c r="A55" s="20" t="s">
        <v>307</v>
      </c>
      <c r="B55" s="8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</row>
    <row r="56" spans="1:235" s="9" customFormat="1" ht="14.45" customHeight="1">
      <c r="A56" s="20" t="s">
        <v>308</v>
      </c>
      <c r="B56" s="8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2"/>
    </row>
    <row r="57" spans="1:235">
      <c r="A57" s="20" t="s">
        <v>309</v>
      </c>
      <c r="B57" s="8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</row>
    <row r="58" spans="1:235">
      <c r="A58" s="20" t="s">
        <v>310</v>
      </c>
      <c r="B58" s="85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</row>
    <row r="59" spans="1:235">
      <c r="A59" s="20" t="s">
        <v>311</v>
      </c>
      <c r="B59" s="85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</row>
    <row r="60" spans="1:235">
      <c r="A60" s="22" t="s">
        <v>312</v>
      </c>
      <c r="B60" s="85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</row>
    <row r="61" spans="1:235" ht="45">
      <c r="A61" s="22" t="s">
        <v>313</v>
      </c>
      <c r="B61" s="85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</row>
    <row r="62" spans="1:235" ht="30">
      <c r="A62" s="36" t="s">
        <v>314</v>
      </c>
      <c r="B62" s="85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</row>
    <row r="63" spans="1:235">
      <c r="A63" s="35" t="s">
        <v>315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</row>
    <row r="64" spans="1:235">
      <c r="A64" s="42" t="s">
        <v>316</v>
      </c>
      <c r="B64" s="85"/>
      <c r="C64" s="21" t="s">
        <v>274</v>
      </c>
      <c r="D64" s="21" t="s">
        <v>274</v>
      </c>
      <c r="E64" s="21" t="s">
        <v>274</v>
      </c>
      <c r="F64" s="21"/>
      <c r="G64" s="21"/>
      <c r="H64" s="21"/>
      <c r="I64" s="21"/>
      <c r="J64" s="21"/>
      <c r="K64" s="21"/>
      <c r="L64" s="21"/>
      <c r="M64" s="21"/>
      <c r="N64" s="21" t="s">
        <v>274</v>
      </c>
      <c r="O64" s="21"/>
      <c r="P64" s="21" t="s">
        <v>274</v>
      </c>
      <c r="Q64" s="21"/>
      <c r="R64" s="21" t="s">
        <v>274</v>
      </c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 t="s">
        <v>274</v>
      </c>
      <c r="AE64" s="21" t="s">
        <v>274</v>
      </c>
      <c r="AF64" s="21"/>
      <c r="AG64" s="21" t="s">
        <v>274</v>
      </c>
      <c r="AH64" s="21"/>
      <c r="AI64" s="21" t="s">
        <v>274</v>
      </c>
      <c r="AJ64" s="21"/>
      <c r="AK64" s="21" t="s">
        <v>274</v>
      </c>
      <c r="AL64" s="21" t="s">
        <v>274</v>
      </c>
      <c r="AM64" s="21" t="s">
        <v>274</v>
      </c>
      <c r="AN64" s="21"/>
      <c r="AO64" s="21" t="s">
        <v>274</v>
      </c>
      <c r="AP64" s="21"/>
      <c r="AQ64" s="21"/>
      <c r="AR64" s="21"/>
      <c r="AS64" s="21"/>
      <c r="AT64" s="21"/>
      <c r="AU64" s="21" t="s">
        <v>274</v>
      </c>
      <c r="AV64" s="21" t="s">
        <v>274</v>
      </c>
      <c r="AW64" s="21" t="s">
        <v>274</v>
      </c>
      <c r="AX64" s="21"/>
      <c r="AY64" s="21"/>
      <c r="AZ64" s="21" t="s">
        <v>274</v>
      </c>
      <c r="BA64" s="21"/>
      <c r="BB64" s="21" t="s">
        <v>274</v>
      </c>
      <c r="BC64" s="21"/>
      <c r="BD64" s="21"/>
      <c r="BE64" s="21" t="s">
        <v>274</v>
      </c>
      <c r="BF64" s="21" t="s">
        <v>274</v>
      </c>
      <c r="BG64" s="21" t="s">
        <v>274</v>
      </c>
      <c r="BH64" s="21" t="s">
        <v>274</v>
      </c>
      <c r="BI64" s="21" t="s">
        <v>274</v>
      </c>
      <c r="BJ64" s="21"/>
      <c r="BK64" s="21" t="s">
        <v>274</v>
      </c>
      <c r="BL64" s="21" t="s">
        <v>274</v>
      </c>
      <c r="BM64" s="21"/>
      <c r="BN64" s="21" t="s">
        <v>274</v>
      </c>
      <c r="BO64" s="21" t="s">
        <v>274</v>
      </c>
      <c r="BP64" s="21" t="s">
        <v>274</v>
      </c>
      <c r="BQ64" s="21"/>
      <c r="BR64" s="21"/>
      <c r="BS64" s="21" t="s">
        <v>274</v>
      </c>
      <c r="BT64" s="21"/>
      <c r="BU64" s="21"/>
      <c r="BV64" s="21" t="s">
        <v>274</v>
      </c>
      <c r="BW64" s="21"/>
      <c r="BX64" s="21"/>
      <c r="BY64" s="21"/>
      <c r="BZ64" s="21"/>
      <c r="CA64" s="21"/>
      <c r="CB64" s="21"/>
      <c r="CC64" s="21"/>
      <c r="CD64" s="21" t="s">
        <v>274</v>
      </c>
      <c r="CE64" s="21" t="s">
        <v>274</v>
      </c>
      <c r="CF64" s="21"/>
      <c r="CG64" s="21"/>
      <c r="CH64" s="21"/>
      <c r="CI64" s="21"/>
      <c r="CJ64" s="21" t="s">
        <v>274</v>
      </c>
      <c r="CK64" s="21" t="s">
        <v>274</v>
      </c>
      <c r="CL64" s="21"/>
      <c r="CM64" s="21" t="s">
        <v>274</v>
      </c>
      <c r="CN64" s="21"/>
      <c r="CO64" s="21" t="s">
        <v>274</v>
      </c>
      <c r="CP64" s="21" t="s">
        <v>274</v>
      </c>
      <c r="CQ64" s="21"/>
      <c r="CR64" s="21"/>
      <c r="CS64" s="21"/>
      <c r="CT64" s="21"/>
      <c r="CU64" s="21"/>
      <c r="CV64" s="21"/>
      <c r="CW64" s="21"/>
      <c r="CX64" s="21" t="s">
        <v>274</v>
      </c>
      <c r="CY64" s="21" t="s">
        <v>274</v>
      </c>
      <c r="CZ64" s="21"/>
      <c r="DA64" s="21"/>
      <c r="DB64" s="21" t="s">
        <v>274</v>
      </c>
      <c r="DC64" s="21"/>
      <c r="DD64" s="21"/>
      <c r="DE64" s="21"/>
      <c r="DF64" s="21" t="s">
        <v>274</v>
      </c>
      <c r="DG64" s="21"/>
      <c r="DH64" s="21"/>
      <c r="DI64" s="21"/>
      <c r="DJ64" s="21" t="s">
        <v>274</v>
      </c>
      <c r="DK64" s="21" t="s">
        <v>274</v>
      </c>
      <c r="DL64" s="21" t="s">
        <v>274</v>
      </c>
      <c r="DM64" s="21" t="s">
        <v>274</v>
      </c>
      <c r="DN64" s="21" t="s">
        <v>274</v>
      </c>
      <c r="DO64" s="21" t="s">
        <v>274</v>
      </c>
      <c r="DP64" s="21"/>
      <c r="DQ64" s="21"/>
      <c r="DR64" s="21" t="s">
        <v>274</v>
      </c>
      <c r="DS64" s="21" t="s">
        <v>274</v>
      </c>
      <c r="DT64" s="21"/>
      <c r="DU64" s="21"/>
      <c r="DV64" s="21" t="s">
        <v>274</v>
      </c>
      <c r="DW64" s="21" t="s">
        <v>274</v>
      </c>
      <c r="DX64" s="21" t="s">
        <v>274</v>
      </c>
      <c r="DY64" s="21" t="s">
        <v>274</v>
      </c>
      <c r="DZ64" s="21" t="s">
        <v>274</v>
      </c>
      <c r="EA64" s="21" t="s">
        <v>274</v>
      </c>
      <c r="EB64" s="21" t="s">
        <v>274</v>
      </c>
      <c r="EC64" s="21" t="s">
        <v>274</v>
      </c>
      <c r="ED64" s="21"/>
      <c r="EE64" s="21"/>
      <c r="EF64" s="21" t="s">
        <v>274</v>
      </c>
      <c r="EG64" s="21"/>
      <c r="EH64" s="21"/>
      <c r="EI64" s="21"/>
      <c r="EJ64" s="21"/>
      <c r="EK64" s="21"/>
      <c r="EL64" s="21"/>
      <c r="EM64" s="21"/>
      <c r="EN64" s="21"/>
      <c r="EO64" s="21" t="s">
        <v>274</v>
      </c>
      <c r="EP64" s="21"/>
      <c r="EQ64" s="21"/>
      <c r="ER64" s="21"/>
      <c r="ES64" s="21" t="s">
        <v>274</v>
      </c>
      <c r="ET64" s="21" t="s">
        <v>274</v>
      </c>
      <c r="EU64" s="21" t="s">
        <v>274</v>
      </c>
      <c r="EV64" s="21"/>
      <c r="EW64" s="21" t="s">
        <v>274</v>
      </c>
      <c r="EX64" s="21"/>
      <c r="EY64" s="21"/>
      <c r="EZ64" s="21"/>
      <c r="FA64" s="21"/>
      <c r="FB64" s="21"/>
      <c r="FC64" s="21" t="s">
        <v>274</v>
      </c>
      <c r="FD64" s="21" t="s">
        <v>274</v>
      </c>
      <c r="FE64" s="21"/>
      <c r="FF64" s="21" t="s">
        <v>274</v>
      </c>
      <c r="FG64" s="21"/>
      <c r="FH64" s="21"/>
      <c r="FI64" s="21" t="s">
        <v>274</v>
      </c>
      <c r="FJ64" s="21" t="s">
        <v>274</v>
      </c>
      <c r="FK64" s="21" t="s">
        <v>274</v>
      </c>
      <c r="FL64" s="21"/>
      <c r="FM64" s="21" t="s">
        <v>274</v>
      </c>
      <c r="FN64" s="21" t="s">
        <v>274</v>
      </c>
      <c r="FO64" s="21" t="s">
        <v>274</v>
      </c>
      <c r="FP64" s="21"/>
      <c r="FQ64" s="21" t="s">
        <v>274</v>
      </c>
      <c r="FR64" s="21" t="s">
        <v>274</v>
      </c>
      <c r="FS64" s="21"/>
      <c r="FT64" s="21"/>
      <c r="FU64" s="21"/>
      <c r="FV64" s="21"/>
      <c r="FW64" s="21" t="s">
        <v>274</v>
      </c>
      <c r="FX64" s="21" t="s">
        <v>274</v>
      </c>
      <c r="FY64" s="21" t="s">
        <v>274</v>
      </c>
      <c r="FZ64" s="21"/>
      <c r="GA64" s="21"/>
      <c r="GB64" s="21" t="s">
        <v>274</v>
      </c>
      <c r="GC64" s="21" t="s">
        <v>274</v>
      </c>
      <c r="GD64" s="21"/>
      <c r="GE64" s="21"/>
      <c r="GF64" s="21"/>
      <c r="GG64" s="21" t="s">
        <v>274</v>
      </c>
      <c r="GH64" s="21" t="s">
        <v>274</v>
      </c>
      <c r="GI64" s="21"/>
      <c r="GJ64" s="21"/>
      <c r="GK64" s="21" t="s">
        <v>274</v>
      </c>
      <c r="GL64" s="21" t="s">
        <v>274</v>
      </c>
      <c r="GM64" s="21"/>
      <c r="GN64" s="21" t="s">
        <v>274</v>
      </c>
      <c r="GO64" s="21"/>
      <c r="GP64" s="21" t="s">
        <v>274</v>
      </c>
      <c r="GQ64" s="21"/>
      <c r="GR64" s="21"/>
      <c r="GS64" s="21"/>
      <c r="GT64" s="21" t="s">
        <v>274</v>
      </c>
      <c r="GU64" s="21"/>
      <c r="GV64" s="21" t="s">
        <v>274</v>
      </c>
      <c r="GW64" s="21"/>
      <c r="GX64" s="21"/>
      <c r="GY64" s="21"/>
      <c r="GZ64" s="21"/>
      <c r="HA64" s="21" t="s">
        <v>274</v>
      </c>
      <c r="HB64" s="21"/>
      <c r="HC64" s="21" t="s">
        <v>274</v>
      </c>
      <c r="HD64" s="21" t="s">
        <v>274</v>
      </c>
      <c r="HE64" s="21"/>
      <c r="HF64" s="21"/>
      <c r="HG64" s="21"/>
      <c r="HH64" s="21"/>
      <c r="HI64" s="21"/>
      <c r="HJ64" s="21" t="s">
        <v>274</v>
      </c>
      <c r="HK64" s="21" t="s">
        <v>274</v>
      </c>
      <c r="HL64" s="21" t="s">
        <v>274</v>
      </c>
      <c r="HM64" s="21" t="s">
        <v>274</v>
      </c>
      <c r="HN64" s="21" t="s">
        <v>274</v>
      </c>
      <c r="HO64" s="21" t="s">
        <v>274</v>
      </c>
      <c r="HP64" s="21" t="s">
        <v>274</v>
      </c>
      <c r="HQ64" s="21" t="s">
        <v>274</v>
      </c>
      <c r="HR64" s="21" t="s">
        <v>274</v>
      </c>
      <c r="HS64" s="21"/>
      <c r="HT64" s="21" t="s">
        <v>274</v>
      </c>
      <c r="HU64" s="21"/>
      <c r="HV64" s="21"/>
      <c r="HW64" s="21" t="s">
        <v>274</v>
      </c>
      <c r="HX64" s="21"/>
      <c r="HY64" s="21" t="s">
        <v>274</v>
      </c>
      <c r="HZ64" s="21"/>
    </row>
    <row r="65" spans="1:234">
      <c r="A65" s="42" t="s">
        <v>317</v>
      </c>
      <c r="B65" s="85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</row>
    <row r="66" spans="1:234" ht="30">
      <c r="A66" s="43" t="s">
        <v>314</v>
      </c>
      <c r="B66" s="85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</row>
    <row r="67" spans="1:234">
      <c r="A67" s="35" t="s">
        <v>318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</row>
    <row r="68" spans="1:234">
      <c r="A68" s="42" t="s">
        <v>319</v>
      </c>
      <c r="B68" s="85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</row>
    <row r="69" spans="1:234">
      <c r="A69" s="42" t="s">
        <v>320</v>
      </c>
      <c r="B69" s="85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</row>
    <row r="70" spans="1:234">
      <c r="A70" s="41" t="s">
        <v>321</v>
      </c>
      <c r="B70" s="85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</row>
    <row r="71" spans="1:234" ht="30">
      <c r="A71" s="43" t="s">
        <v>314</v>
      </c>
      <c r="B71" s="85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</row>
    <row r="72" spans="1:234">
      <c r="A72" s="37" t="s">
        <v>322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</row>
    <row r="73" spans="1:234">
      <c r="A73" s="38" t="s">
        <v>323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</row>
    <row r="74" spans="1:234" ht="30">
      <c r="A74" s="42" t="s">
        <v>324</v>
      </c>
      <c r="B74" s="85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</row>
    <row r="75" spans="1:234" ht="30">
      <c r="A75" s="42" t="s">
        <v>325</v>
      </c>
      <c r="B75" s="8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</row>
    <row r="76" spans="1:234">
      <c r="A76" s="38" t="s">
        <v>326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</row>
    <row r="77" spans="1:234" ht="30">
      <c r="A77" s="42" t="s">
        <v>327</v>
      </c>
      <c r="B77" s="85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</row>
    <row r="78" spans="1:234">
      <c r="A78" s="42" t="s">
        <v>328</v>
      </c>
      <c r="B78" s="85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</row>
    <row r="79" spans="1:234" ht="30">
      <c r="A79" s="42" t="s">
        <v>329</v>
      </c>
      <c r="B79" s="8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</row>
    <row r="80" spans="1:234" ht="30">
      <c r="A80" s="44" t="s">
        <v>330</v>
      </c>
      <c r="B80" s="8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</row>
    <row r="81" spans="1:234" ht="30">
      <c r="A81" s="43" t="s">
        <v>314</v>
      </c>
      <c r="B81" s="85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</row>
  </sheetData>
  <mergeCells count="2">
    <mergeCell ref="A14:A17"/>
    <mergeCell ref="B15:B16"/>
  </mergeCells>
  <hyperlinks>
    <hyperlink ref="C21" r:id="rId1"/>
    <hyperlink ref="D21:HZ21" r:id="rId2" display="https://www.hzinfra.hr/naslovna/pristup-infrastrukturi/izvjesce-o-mrezi-2021/ 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6" sqref="C26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bestFit="1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ht="18" customHeight="1">
      <c r="B2" s="5"/>
      <c r="C2" s="8"/>
    </row>
    <row r="3" spans="1:5" s="58" customFormat="1" ht="14.25">
      <c r="A3" s="66" t="s">
        <v>686</v>
      </c>
      <c r="B3" s="55"/>
      <c r="C3" s="55" t="s">
        <v>1116</v>
      </c>
      <c r="D3" s="57"/>
    </row>
    <row r="4" spans="1:5">
      <c r="A4" s="16" t="s">
        <v>685</v>
      </c>
      <c r="B4" s="17"/>
      <c r="C4" s="18" t="s">
        <v>702</v>
      </c>
    </row>
    <row r="5" spans="1:5" hidden="1">
      <c r="A5" s="20" t="s">
        <v>239</v>
      </c>
      <c r="B5" s="21" t="s">
        <v>240</v>
      </c>
      <c r="C5" s="14" t="s">
        <v>241</v>
      </c>
    </row>
    <row r="6" spans="1:5" hidden="1">
      <c r="A6" s="22" t="s">
        <v>242</v>
      </c>
      <c r="B6" s="21" t="s">
        <v>243</v>
      </c>
      <c r="C6" s="14" t="s">
        <v>244</v>
      </c>
    </row>
    <row r="7" spans="1:5" hidden="1">
      <c r="A7" s="22" t="s">
        <v>245</v>
      </c>
      <c r="B7" s="21" t="s">
        <v>240</v>
      </c>
      <c r="C7" s="23" t="s">
        <v>246</v>
      </c>
    </row>
    <row r="8" spans="1:5" hidden="1">
      <c r="A8" s="22" t="s">
        <v>247</v>
      </c>
      <c r="B8" s="21" t="s">
        <v>248</v>
      </c>
      <c r="C8" s="23" t="s">
        <v>249</v>
      </c>
    </row>
    <row r="9" spans="1:5" ht="28.5">
      <c r="A9" s="24" t="s">
        <v>250</v>
      </c>
      <c r="B9" s="25"/>
      <c r="C9" s="24"/>
    </row>
    <row r="10" spans="1:5">
      <c r="A10" s="27" t="s">
        <v>251</v>
      </c>
      <c r="B10" s="28" t="s">
        <v>240</v>
      </c>
      <c r="C10" s="28" t="s">
        <v>701</v>
      </c>
      <c r="E10" s="86"/>
    </row>
    <row r="11" spans="1:5">
      <c r="A11" s="27" t="s">
        <v>254</v>
      </c>
      <c r="B11" s="28" t="s">
        <v>243</v>
      </c>
      <c r="C11" s="28">
        <v>8</v>
      </c>
    </row>
    <row r="12" spans="1:5">
      <c r="A12" s="27" t="s">
        <v>255</v>
      </c>
      <c r="B12" s="28" t="s">
        <v>240</v>
      </c>
      <c r="C12" s="28" t="s">
        <v>215</v>
      </c>
    </row>
    <row r="13" spans="1:5">
      <c r="A13" s="27" t="s">
        <v>257</v>
      </c>
      <c r="B13" s="28" t="s">
        <v>243</v>
      </c>
      <c r="C13" s="28">
        <v>32000</v>
      </c>
    </row>
    <row r="14" spans="1:5">
      <c r="A14" s="343" t="s">
        <v>258</v>
      </c>
      <c r="B14" s="107" t="s">
        <v>259</v>
      </c>
      <c r="C14" s="179" t="s">
        <v>700</v>
      </c>
    </row>
    <row r="15" spans="1:5" s="9" customFormat="1">
      <c r="A15" s="343"/>
      <c r="B15" s="341" t="s">
        <v>261</v>
      </c>
      <c r="C15" s="179" t="s">
        <v>699</v>
      </c>
      <c r="D15" s="12"/>
      <c r="E15" s="87"/>
    </row>
    <row r="16" spans="1:5">
      <c r="A16" s="343"/>
      <c r="B16" s="341"/>
      <c r="C16" s="179" t="s">
        <v>699</v>
      </c>
    </row>
    <row r="17" spans="1:5">
      <c r="A17" s="343"/>
      <c r="B17" s="107" t="s">
        <v>264</v>
      </c>
      <c r="C17" s="179" t="s">
        <v>699</v>
      </c>
    </row>
    <row r="18" spans="1:5">
      <c r="A18" s="24" t="s">
        <v>601</v>
      </c>
      <c r="B18" s="32"/>
      <c r="C18" s="33"/>
    </row>
    <row r="19" spans="1:5" s="52" customFormat="1">
      <c r="A19" s="48" t="s">
        <v>267</v>
      </c>
      <c r="B19" s="49" t="s">
        <v>268</v>
      </c>
      <c r="C19" s="49">
        <v>45796805</v>
      </c>
      <c r="D19" s="89"/>
      <c r="E19" s="88"/>
    </row>
    <row r="20" spans="1:5" s="52" customFormat="1">
      <c r="A20" s="50" t="s">
        <v>269</v>
      </c>
      <c r="B20" s="51" t="s">
        <v>268</v>
      </c>
      <c r="C20" s="51">
        <v>15911677</v>
      </c>
      <c r="D20" s="89"/>
      <c r="E20" s="88"/>
    </row>
    <row r="21" spans="1:5" s="52" customFormat="1" ht="28.5">
      <c r="A21" s="24" t="s">
        <v>250</v>
      </c>
      <c r="B21" s="51"/>
      <c r="C21" s="51"/>
      <c r="D21" s="89"/>
      <c r="E21" s="88"/>
    </row>
    <row r="22" spans="1:5" s="52" customFormat="1">
      <c r="A22" s="27" t="s">
        <v>251</v>
      </c>
      <c r="B22" s="51"/>
      <c r="C22" s="51"/>
      <c r="D22" s="89"/>
      <c r="E22" s="88"/>
    </row>
    <row r="23" spans="1:5" s="52" customFormat="1">
      <c r="A23" s="27" t="s">
        <v>254</v>
      </c>
      <c r="B23" s="51"/>
      <c r="C23" s="51"/>
      <c r="D23" s="89"/>
      <c r="E23" s="88"/>
    </row>
    <row r="24" spans="1:5" s="52" customFormat="1">
      <c r="A24" s="27" t="s">
        <v>255</v>
      </c>
      <c r="B24" s="51"/>
      <c r="C24" s="51"/>
      <c r="D24" s="89"/>
      <c r="E24" s="88"/>
    </row>
    <row r="25" spans="1:5" s="52" customFormat="1">
      <c r="A25" s="27" t="s">
        <v>257</v>
      </c>
      <c r="B25" s="51"/>
      <c r="C25" s="51"/>
      <c r="D25" s="89"/>
      <c r="E25" s="88"/>
    </row>
    <row r="26" spans="1:5" ht="45">
      <c r="A26" s="31" t="s">
        <v>270</v>
      </c>
      <c r="B26" s="19" t="s">
        <v>248</v>
      </c>
      <c r="C26" s="110" t="s">
        <v>1093</v>
      </c>
    </row>
    <row r="27" spans="1:5">
      <c r="A27" s="24" t="s">
        <v>675</v>
      </c>
      <c r="B27" s="32"/>
      <c r="C27" s="33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/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 t="s">
        <v>274</v>
      </c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107"/>
    </row>
    <row r="42" spans="1:3">
      <c r="A42" s="31" t="s">
        <v>286</v>
      </c>
      <c r="B42" s="107"/>
      <c r="C42" s="107"/>
    </row>
    <row r="43" spans="1:3">
      <c r="A43" s="31" t="s">
        <v>287</v>
      </c>
      <c r="B43" s="107"/>
      <c r="C43" s="107"/>
    </row>
    <row r="44" spans="1:3">
      <c r="A44" s="35" t="s">
        <v>288</v>
      </c>
      <c r="B44" s="68"/>
      <c r="C44" s="68"/>
    </row>
    <row r="45" spans="1:3">
      <c r="A45" s="20" t="s">
        <v>289</v>
      </c>
      <c r="B45" s="107"/>
      <c r="C45" s="21"/>
    </row>
    <row r="46" spans="1:3">
      <c r="A46" s="20" t="s">
        <v>290</v>
      </c>
      <c r="B46" s="107"/>
      <c r="C46" s="21"/>
    </row>
    <row r="47" spans="1:3">
      <c r="A47" s="20" t="s">
        <v>291</v>
      </c>
      <c r="B47" s="107"/>
      <c r="C47" s="21"/>
    </row>
    <row r="48" spans="1:3">
      <c r="A48" s="20" t="s">
        <v>292</v>
      </c>
      <c r="B48" s="107"/>
      <c r="C48" s="21"/>
    </row>
    <row r="49" spans="1:4">
      <c r="A49" s="20" t="s">
        <v>293</v>
      </c>
      <c r="B49" s="107"/>
      <c r="C49" s="21"/>
    </row>
    <row r="50" spans="1:4">
      <c r="A50" s="20" t="s">
        <v>294</v>
      </c>
      <c r="B50" s="107"/>
      <c r="C50" s="21"/>
    </row>
    <row r="51" spans="1:4" ht="30">
      <c r="A51" s="20" t="s">
        <v>295</v>
      </c>
      <c r="B51" s="107"/>
      <c r="C51" s="21" t="s">
        <v>274</v>
      </c>
    </row>
    <row r="52" spans="1:4" ht="30">
      <c r="A52" s="20" t="s">
        <v>296</v>
      </c>
      <c r="B52" s="107"/>
      <c r="C52" s="107" t="s">
        <v>274</v>
      </c>
    </row>
    <row r="53" spans="1:4">
      <c r="A53" s="20" t="s">
        <v>297</v>
      </c>
      <c r="B53" s="107"/>
      <c r="C53" s="107" t="s">
        <v>274</v>
      </c>
    </row>
    <row r="54" spans="1:4">
      <c r="A54" s="20" t="s">
        <v>298</v>
      </c>
      <c r="B54" s="107"/>
      <c r="C54" s="107"/>
    </row>
    <row r="55" spans="1:4">
      <c r="A55" s="20" t="s">
        <v>299</v>
      </c>
      <c r="B55" s="107"/>
      <c r="C55" s="107"/>
    </row>
    <row r="56" spans="1:4">
      <c r="A56" s="20" t="s">
        <v>300</v>
      </c>
      <c r="B56" s="107"/>
      <c r="C56" s="107"/>
    </row>
    <row r="57" spans="1:4">
      <c r="A57" s="20" t="s">
        <v>301</v>
      </c>
      <c r="B57" s="107"/>
      <c r="C57" s="107"/>
    </row>
    <row r="58" spans="1:4" s="9" customFormat="1">
      <c r="A58" s="20" t="s">
        <v>302</v>
      </c>
      <c r="B58" s="107"/>
      <c r="C58" s="107"/>
      <c r="D58" s="12"/>
    </row>
    <row r="59" spans="1:4">
      <c r="A59" s="20" t="s">
        <v>303</v>
      </c>
      <c r="B59" s="107"/>
      <c r="C59" s="107"/>
    </row>
    <row r="60" spans="1:4">
      <c r="A60" s="20" t="s">
        <v>304</v>
      </c>
      <c r="B60" s="107"/>
      <c r="C60" s="21"/>
    </row>
    <row r="61" spans="1:4" s="9" customFormat="1" ht="14.45" customHeight="1">
      <c r="A61" s="20" t="s">
        <v>305</v>
      </c>
      <c r="B61" s="107"/>
      <c r="C61" s="107"/>
      <c r="D61" s="12"/>
    </row>
    <row r="62" spans="1:4">
      <c r="A62" s="20" t="s">
        <v>306</v>
      </c>
      <c r="B62" s="107"/>
      <c r="C62" s="21"/>
    </row>
    <row r="63" spans="1:4">
      <c r="A63" s="20" t="s">
        <v>307</v>
      </c>
      <c r="B63" s="107"/>
      <c r="C63" s="107"/>
    </row>
    <row r="64" spans="1:4">
      <c r="A64" s="20" t="s">
        <v>308</v>
      </c>
      <c r="B64" s="107"/>
      <c r="C64" s="21"/>
    </row>
    <row r="65" spans="1:3">
      <c r="A65" s="20" t="s">
        <v>309</v>
      </c>
      <c r="B65" s="107"/>
      <c r="C65" s="21"/>
    </row>
    <row r="66" spans="1:3">
      <c r="A66" s="20" t="s">
        <v>310</v>
      </c>
      <c r="B66" s="107"/>
      <c r="C66" s="21"/>
    </row>
    <row r="67" spans="1:3">
      <c r="A67" s="20" t="s">
        <v>311</v>
      </c>
      <c r="B67" s="107"/>
      <c r="C67" s="21"/>
    </row>
    <row r="68" spans="1:3">
      <c r="A68" s="22" t="s">
        <v>312</v>
      </c>
      <c r="B68" s="107"/>
      <c r="C68" s="21"/>
    </row>
    <row r="69" spans="1:3" ht="45">
      <c r="A69" s="22" t="s">
        <v>313</v>
      </c>
      <c r="B69" s="107"/>
      <c r="C69" s="21"/>
    </row>
    <row r="70" spans="1:3">
      <c r="A70" s="20" t="s">
        <v>670</v>
      </c>
      <c r="B70" s="107"/>
      <c r="C70" s="21"/>
    </row>
    <row r="71" spans="1:3" ht="30">
      <c r="A71" s="20" t="s">
        <v>669</v>
      </c>
      <c r="B71" s="107"/>
      <c r="C71" s="107"/>
    </row>
    <row r="72" spans="1:3">
      <c r="A72" s="20" t="s">
        <v>668</v>
      </c>
      <c r="B72" s="107"/>
      <c r="C72" s="107"/>
    </row>
    <row r="73" spans="1:3">
      <c r="A73" s="20" t="s">
        <v>667</v>
      </c>
      <c r="B73" s="107"/>
      <c r="C73" s="107"/>
    </row>
    <row r="74" spans="1:3">
      <c r="A74" s="20" t="s">
        <v>666</v>
      </c>
      <c r="B74" s="107"/>
      <c r="C74" s="107" t="s">
        <v>274</v>
      </c>
    </row>
    <row r="75" spans="1:3">
      <c r="A75" s="20" t="s">
        <v>665</v>
      </c>
      <c r="B75" s="107"/>
      <c r="C75" s="107" t="s">
        <v>274</v>
      </c>
    </row>
    <row r="76" spans="1:3" ht="30">
      <c r="A76" s="20" t="s">
        <v>664</v>
      </c>
      <c r="B76" s="107"/>
      <c r="C76" s="107" t="s">
        <v>698</v>
      </c>
    </row>
    <row r="77" spans="1:3">
      <c r="A77" s="20" t="s">
        <v>662</v>
      </c>
      <c r="B77" s="107"/>
      <c r="C77" s="107" t="s">
        <v>274</v>
      </c>
    </row>
    <row r="78" spans="1:3">
      <c r="A78" s="20" t="s">
        <v>661</v>
      </c>
      <c r="B78" s="107"/>
      <c r="C78" s="107" t="s">
        <v>274</v>
      </c>
    </row>
    <row r="79" spans="1:3">
      <c r="A79" s="20" t="s">
        <v>660</v>
      </c>
      <c r="B79" s="107"/>
      <c r="C79" s="107"/>
    </row>
    <row r="80" spans="1:3" ht="30">
      <c r="A80" s="20" t="s">
        <v>659</v>
      </c>
      <c r="B80" s="107"/>
      <c r="C80" s="107"/>
    </row>
    <row r="81" spans="1:3">
      <c r="A81" s="20" t="s">
        <v>658</v>
      </c>
      <c r="B81" s="107"/>
      <c r="C81" s="107"/>
    </row>
    <row r="82" spans="1:3">
      <c r="A82" s="20" t="s">
        <v>657</v>
      </c>
      <c r="B82" s="107"/>
      <c r="C82" s="107"/>
    </row>
    <row r="83" spans="1:3">
      <c r="A83" s="20" t="s">
        <v>656</v>
      </c>
      <c r="B83" s="107"/>
      <c r="C83" s="107"/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 t="s">
        <v>697</v>
      </c>
    </row>
    <row r="86" spans="1:3">
      <c r="A86" s="20" t="s">
        <v>653</v>
      </c>
      <c r="B86" s="107"/>
      <c r="C86" s="107" t="s">
        <v>697</v>
      </c>
    </row>
    <row r="87" spans="1:3">
      <c r="A87" s="20" t="s">
        <v>652</v>
      </c>
      <c r="B87" s="107"/>
      <c r="C87" s="21"/>
    </row>
    <row r="88" spans="1:3">
      <c r="A88" s="20" t="s">
        <v>651</v>
      </c>
      <c r="B88" s="17"/>
      <c r="C88" s="14"/>
    </row>
    <row r="89" spans="1:3" ht="30">
      <c r="A89" s="20" t="s">
        <v>650</v>
      </c>
      <c r="B89" s="17"/>
      <c r="C89" s="14"/>
    </row>
    <row r="90" spans="1:3" ht="30">
      <c r="A90" s="36" t="s">
        <v>314</v>
      </c>
      <c r="B90" s="17"/>
      <c r="C90" s="14"/>
    </row>
  </sheetData>
  <mergeCells count="2">
    <mergeCell ref="A14:A17"/>
    <mergeCell ref="B15:B16"/>
  </mergeCells>
  <hyperlinks>
    <hyperlink ref="C7" r:id="rId1"/>
    <hyperlink ref="C8" r:id="rId2"/>
    <hyperlink ref="C26" r:id="rId3" location="1550746272280-a515e3ad-85b2"/>
  </hyperlinks>
  <pageMargins left="0.7" right="0.7" top="0.75" bottom="0.75" header="0.3" footer="0.3"/>
  <pageSetup paperSize="9"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J90"/>
  <sheetViews>
    <sheetView zoomScaleNormal="100" workbookViewId="0">
      <pane xSplit="2" ySplit="3" topLeftCell="D4" activePane="bottomRight" state="frozen"/>
      <selection pane="topRight" activeCell="D1" sqref="D1"/>
      <selection pane="bottomLeft" activeCell="A4" sqref="A4"/>
      <selection pane="bottomRight" activeCell="E24" sqref="E24"/>
    </sheetView>
  </sheetViews>
  <sheetFormatPr defaultColWidth="20.85546875" defaultRowHeight="15"/>
  <cols>
    <col min="1" max="1" width="44.42578125" style="235" customWidth="1"/>
    <col min="2" max="2" width="21.5703125" style="235" customWidth="1"/>
    <col min="3" max="3" width="66.5703125" style="237" customWidth="1"/>
    <col min="4" max="4" width="66.5703125" style="235" customWidth="1"/>
    <col min="5" max="5" width="20.85546875" style="236"/>
    <col min="6" max="1024" width="20.85546875" style="235"/>
    <col min="1025" max="16384" width="20.85546875" style="234"/>
  </cols>
  <sheetData>
    <row r="1" spans="1:6">
      <c r="A1" s="279" t="s">
        <v>0</v>
      </c>
      <c r="D1" s="278"/>
    </row>
    <row r="2" spans="1:6" ht="18" customHeight="1">
      <c r="B2" s="277"/>
      <c r="C2" s="276" t="s">
        <v>1</v>
      </c>
      <c r="D2" s="275"/>
    </row>
    <row r="3" spans="1:6" s="270" customFormat="1" ht="14.25">
      <c r="A3" s="274" t="s">
        <v>686</v>
      </c>
      <c r="B3" s="273"/>
      <c r="C3" s="273" t="s">
        <v>761</v>
      </c>
      <c r="D3" s="272" t="s">
        <v>1111</v>
      </c>
      <c r="E3" s="271"/>
    </row>
    <row r="4" spans="1:6">
      <c r="A4" s="265" t="s">
        <v>685</v>
      </c>
      <c r="B4" s="238"/>
      <c r="C4" s="269" t="s">
        <v>744</v>
      </c>
      <c r="D4" s="253" t="s">
        <v>1110</v>
      </c>
    </row>
    <row r="5" spans="1:6" hidden="1">
      <c r="A5" s="241" t="s">
        <v>239</v>
      </c>
      <c r="B5" s="242" t="s">
        <v>240</v>
      </c>
      <c r="C5" s="239" t="s">
        <v>241</v>
      </c>
      <c r="D5" s="239"/>
    </row>
    <row r="6" spans="1:6" hidden="1">
      <c r="A6" s="241" t="s">
        <v>242</v>
      </c>
      <c r="B6" s="242" t="s">
        <v>243</v>
      </c>
      <c r="C6" s="239" t="s">
        <v>244</v>
      </c>
      <c r="D6" s="239"/>
    </row>
    <row r="7" spans="1:6" hidden="1">
      <c r="A7" s="241" t="s">
        <v>245</v>
      </c>
      <c r="B7" s="242" t="s">
        <v>240</v>
      </c>
      <c r="C7" s="268" t="s">
        <v>246</v>
      </c>
      <c r="D7" s="268"/>
    </row>
    <row r="8" spans="1:6" hidden="1">
      <c r="A8" s="241" t="s">
        <v>247</v>
      </c>
      <c r="B8" s="242" t="s">
        <v>248</v>
      </c>
      <c r="C8" s="268" t="s">
        <v>249</v>
      </c>
      <c r="D8" s="268"/>
    </row>
    <row r="9" spans="1:6" ht="28.5">
      <c r="A9" s="252" t="s">
        <v>250</v>
      </c>
      <c r="B9" s="267"/>
      <c r="C9" s="252"/>
      <c r="D9" s="249"/>
    </row>
    <row r="10" spans="1:6">
      <c r="A10" s="260" t="s">
        <v>251</v>
      </c>
      <c r="B10" s="253" t="s">
        <v>240</v>
      </c>
      <c r="C10" s="239" t="s">
        <v>252</v>
      </c>
      <c r="D10" s="253" t="s">
        <v>1106</v>
      </c>
      <c r="F10" s="266"/>
    </row>
    <row r="11" spans="1:6">
      <c r="A11" s="260" t="s">
        <v>254</v>
      </c>
      <c r="B11" s="253" t="s">
        <v>243</v>
      </c>
      <c r="C11" s="239">
        <v>9</v>
      </c>
      <c r="D11" s="253" t="s">
        <v>1105</v>
      </c>
    </row>
    <row r="12" spans="1:6">
      <c r="A12" s="260" t="s">
        <v>255</v>
      </c>
      <c r="B12" s="253" t="s">
        <v>240</v>
      </c>
      <c r="C12" s="239" t="s">
        <v>256</v>
      </c>
      <c r="D12" s="253" t="s">
        <v>135</v>
      </c>
    </row>
    <row r="13" spans="1:6">
      <c r="A13" s="260" t="s">
        <v>257</v>
      </c>
      <c r="B13" s="253" t="s">
        <v>243</v>
      </c>
      <c r="C13" s="239">
        <v>10110</v>
      </c>
      <c r="D13" s="253" t="s">
        <v>1104</v>
      </c>
    </row>
    <row r="14" spans="1:6" ht="13.7" customHeight="1">
      <c r="A14" s="347" t="s">
        <v>258</v>
      </c>
      <c r="B14" s="242" t="s">
        <v>259</v>
      </c>
      <c r="C14" s="263" t="s">
        <v>260</v>
      </c>
      <c r="D14" s="253" t="s">
        <v>1109</v>
      </c>
    </row>
    <row r="15" spans="1:6" s="243" customFormat="1">
      <c r="A15" s="347"/>
      <c r="B15" s="348" t="s">
        <v>261</v>
      </c>
      <c r="C15" s="263" t="s">
        <v>262</v>
      </c>
      <c r="D15" s="265"/>
      <c r="E15" s="244"/>
      <c r="F15" s="264"/>
    </row>
    <row r="16" spans="1:6">
      <c r="A16" s="347"/>
      <c r="B16" s="348"/>
      <c r="C16" s="263" t="s">
        <v>263</v>
      </c>
      <c r="D16" s="238"/>
    </row>
    <row r="17" spans="1:6">
      <c r="A17" s="347"/>
      <c r="B17" s="242" t="s">
        <v>264</v>
      </c>
      <c r="C17" s="263" t="s">
        <v>265</v>
      </c>
      <c r="D17" s="238"/>
    </row>
    <row r="18" spans="1:6">
      <c r="A18" s="252" t="s">
        <v>601</v>
      </c>
      <c r="B18" s="251"/>
      <c r="C18" s="250"/>
      <c r="D18" s="249"/>
    </row>
    <row r="19" spans="1:6" s="254" customFormat="1">
      <c r="A19" s="262" t="s">
        <v>267</v>
      </c>
      <c r="B19" s="259" t="s">
        <v>268</v>
      </c>
      <c r="C19" s="258">
        <v>45796805</v>
      </c>
      <c r="D19" s="257" t="s">
        <v>1108</v>
      </c>
      <c r="E19" s="256"/>
      <c r="F19" s="255"/>
    </row>
    <row r="20" spans="1:6" s="254" customFormat="1">
      <c r="A20" s="261" t="s">
        <v>269</v>
      </c>
      <c r="B20" s="259" t="s">
        <v>268</v>
      </c>
      <c r="C20" s="258">
        <v>15911677</v>
      </c>
      <c r="D20" s="257" t="s">
        <v>1107</v>
      </c>
      <c r="E20" s="256"/>
      <c r="F20" s="255"/>
    </row>
    <row r="21" spans="1:6" s="254" customFormat="1">
      <c r="A21" s="260" t="s">
        <v>250</v>
      </c>
      <c r="B21" s="259"/>
      <c r="C21" s="258"/>
      <c r="D21" s="257"/>
      <c r="E21" s="256"/>
      <c r="F21" s="255"/>
    </row>
    <row r="22" spans="1:6" s="254" customFormat="1">
      <c r="A22" s="260" t="s">
        <v>251</v>
      </c>
      <c r="B22" s="259"/>
      <c r="C22" s="258"/>
      <c r="D22" s="257" t="s">
        <v>1106</v>
      </c>
      <c r="E22" s="256"/>
      <c r="F22" s="255"/>
    </row>
    <row r="23" spans="1:6" s="254" customFormat="1">
      <c r="A23" s="260" t="s">
        <v>254</v>
      </c>
      <c r="B23" s="259"/>
      <c r="C23" s="258"/>
      <c r="D23" s="257" t="s">
        <v>1105</v>
      </c>
      <c r="E23" s="256"/>
      <c r="F23" s="255"/>
    </row>
    <row r="24" spans="1:6" s="254" customFormat="1">
      <c r="A24" s="260" t="s">
        <v>255</v>
      </c>
      <c r="B24" s="259"/>
      <c r="C24" s="258"/>
      <c r="D24" s="257" t="s">
        <v>135</v>
      </c>
      <c r="E24" s="256"/>
      <c r="F24" s="255"/>
    </row>
    <row r="25" spans="1:6" s="254" customFormat="1">
      <c r="A25" s="260" t="s">
        <v>257</v>
      </c>
      <c r="B25" s="259"/>
      <c r="C25" s="258"/>
      <c r="D25" s="257" t="s">
        <v>1104</v>
      </c>
      <c r="E25" s="256"/>
      <c r="F25" s="255"/>
    </row>
    <row r="26" spans="1:6" ht="45">
      <c r="A26" s="248" t="s">
        <v>270</v>
      </c>
      <c r="B26" s="253" t="s">
        <v>248</v>
      </c>
      <c r="C26" s="239" t="s">
        <v>271</v>
      </c>
      <c r="D26" s="296" t="s">
        <v>1112</v>
      </c>
    </row>
    <row r="27" spans="1:6">
      <c r="A27" s="252" t="s">
        <v>675</v>
      </c>
      <c r="B27" s="251"/>
      <c r="C27" s="250"/>
      <c r="D27" s="249"/>
    </row>
    <row r="28" spans="1:6">
      <c r="A28" s="248" t="s">
        <v>275</v>
      </c>
      <c r="B28" s="242"/>
      <c r="C28" s="242"/>
      <c r="D28" s="242"/>
    </row>
    <row r="29" spans="1:6">
      <c r="A29" s="248" t="s">
        <v>674</v>
      </c>
      <c r="B29" s="242"/>
      <c r="C29" s="242"/>
      <c r="D29" s="242"/>
    </row>
    <row r="30" spans="1:6">
      <c r="A30" s="248" t="s">
        <v>276</v>
      </c>
      <c r="B30" s="242"/>
      <c r="C30" s="242"/>
      <c r="D30" s="242"/>
    </row>
    <row r="31" spans="1:6">
      <c r="A31" s="248" t="s">
        <v>277</v>
      </c>
      <c r="B31" s="242"/>
      <c r="C31" s="242"/>
      <c r="D31" s="242"/>
    </row>
    <row r="32" spans="1:6">
      <c r="A32" s="248" t="s">
        <v>278</v>
      </c>
      <c r="B32" s="242"/>
      <c r="C32" s="242"/>
      <c r="D32" s="242"/>
    </row>
    <row r="33" spans="1:4" ht="45">
      <c r="A33" s="248" t="s">
        <v>673</v>
      </c>
      <c r="B33" s="242"/>
      <c r="C33" s="242"/>
      <c r="D33" s="242"/>
    </row>
    <row r="34" spans="1:4">
      <c r="A34" s="248" t="s">
        <v>672</v>
      </c>
      <c r="B34" s="242"/>
      <c r="C34" s="242"/>
      <c r="D34" s="242"/>
    </row>
    <row r="35" spans="1:4">
      <c r="A35" s="248" t="s">
        <v>671</v>
      </c>
      <c r="B35" s="242"/>
      <c r="C35" s="242"/>
      <c r="D35" s="242" t="s">
        <v>274</v>
      </c>
    </row>
    <row r="36" spans="1:4">
      <c r="A36" s="248" t="s">
        <v>279</v>
      </c>
      <c r="B36" s="242"/>
      <c r="C36" s="242"/>
      <c r="D36" s="242"/>
    </row>
    <row r="37" spans="1:4">
      <c r="A37" s="248" t="s">
        <v>280</v>
      </c>
      <c r="B37" s="242"/>
      <c r="C37" s="242"/>
      <c r="D37" s="242"/>
    </row>
    <row r="38" spans="1:4">
      <c r="A38" s="248" t="s">
        <v>282</v>
      </c>
      <c r="B38" s="242"/>
      <c r="C38" s="242"/>
      <c r="D38" s="242"/>
    </row>
    <row r="39" spans="1:4">
      <c r="A39" s="248" t="s">
        <v>283</v>
      </c>
      <c r="B39" s="242"/>
      <c r="C39" s="242"/>
      <c r="D39" s="242"/>
    </row>
    <row r="40" spans="1:4">
      <c r="A40" s="248" t="s">
        <v>284</v>
      </c>
      <c r="B40" s="242"/>
      <c r="C40" s="242"/>
      <c r="D40" s="242"/>
    </row>
    <row r="41" spans="1:4">
      <c r="A41" s="248" t="s">
        <v>285</v>
      </c>
      <c r="B41" s="242"/>
      <c r="C41" s="242"/>
      <c r="D41" s="242"/>
    </row>
    <row r="42" spans="1:4">
      <c r="A42" s="248" t="s">
        <v>286</v>
      </c>
      <c r="B42" s="242"/>
      <c r="C42" s="242"/>
      <c r="D42" s="242"/>
    </row>
    <row r="43" spans="1:4">
      <c r="A43" s="248" t="s">
        <v>287</v>
      </c>
      <c r="B43" s="242"/>
      <c r="C43" s="242"/>
      <c r="D43" s="242"/>
    </row>
    <row r="44" spans="1:4">
      <c r="A44" s="247" t="s">
        <v>288</v>
      </c>
      <c r="B44" s="246"/>
      <c r="C44" s="246" t="s">
        <v>274</v>
      </c>
      <c r="D44" s="246"/>
    </row>
    <row r="45" spans="1:4">
      <c r="A45" s="241" t="s">
        <v>289</v>
      </c>
      <c r="B45" s="285"/>
      <c r="C45" s="242" t="s">
        <v>274</v>
      </c>
      <c r="D45" s="242"/>
    </row>
    <row r="46" spans="1:4">
      <c r="A46" s="241" t="s">
        <v>290</v>
      </c>
      <c r="B46" s="285"/>
      <c r="C46" s="242" t="s">
        <v>274</v>
      </c>
      <c r="D46" s="242" t="s">
        <v>274</v>
      </c>
    </row>
    <row r="47" spans="1:4">
      <c r="A47" s="241" t="s">
        <v>291</v>
      </c>
      <c r="B47" s="285"/>
      <c r="C47" s="242" t="s">
        <v>274</v>
      </c>
      <c r="D47" s="242"/>
    </row>
    <row r="48" spans="1:4">
      <c r="A48" s="241" t="s">
        <v>292</v>
      </c>
      <c r="B48" s="285"/>
      <c r="C48" s="242"/>
      <c r="D48" s="242"/>
    </row>
    <row r="49" spans="1:5">
      <c r="A49" s="241" t="s">
        <v>293</v>
      </c>
      <c r="B49" s="285"/>
      <c r="C49" s="242"/>
      <c r="D49" s="242"/>
    </row>
    <row r="50" spans="1:5">
      <c r="A50" s="241" t="s">
        <v>294</v>
      </c>
      <c r="B50" s="285"/>
      <c r="C50" s="242"/>
      <c r="D50" s="242"/>
    </row>
    <row r="51" spans="1:5" ht="30">
      <c r="A51" s="241" t="s">
        <v>295</v>
      </c>
      <c r="B51" s="285"/>
      <c r="C51" s="242"/>
      <c r="D51" s="242"/>
    </row>
    <row r="52" spans="1:5" ht="30">
      <c r="A52" s="241" t="s">
        <v>296</v>
      </c>
      <c r="B52" s="285"/>
      <c r="C52" s="242"/>
      <c r="D52" s="242"/>
    </row>
    <row r="53" spans="1:5">
      <c r="A53" s="241" t="s">
        <v>297</v>
      </c>
      <c r="B53" s="285"/>
      <c r="C53" s="242"/>
      <c r="D53" s="242"/>
    </row>
    <row r="54" spans="1:5">
      <c r="A54" s="241" t="s">
        <v>298</v>
      </c>
      <c r="B54" s="285"/>
      <c r="C54" s="242"/>
      <c r="D54" s="242"/>
    </row>
    <row r="55" spans="1:5">
      <c r="A55" s="241" t="s">
        <v>299</v>
      </c>
      <c r="B55" s="285"/>
      <c r="C55" s="242"/>
      <c r="D55" s="242"/>
    </row>
    <row r="56" spans="1:5">
      <c r="A56" s="241" t="s">
        <v>300</v>
      </c>
      <c r="B56" s="285"/>
      <c r="C56" s="242"/>
      <c r="D56" s="242"/>
    </row>
    <row r="57" spans="1:5">
      <c r="A57" s="241" t="s">
        <v>301</v>
      </c>
      <c r="B57" s="285"/>
      <c r="C57" s="242"/>
      <c r="D57" s="242"/>
    </row>
    <row r="58" spans="1:5" s="243" customFormat="1">
      <c r="A58" s="241" t="s">
        <v>302</v>
      </c>
      <c r="B58" s="285"/>
      <c r="C58" s="242"/>
      <c r="D58" s="245"/>
      <c r="E58" s="244"/>
    </row>
    <row r="59" spans="1:5">
      <c r="A59" s="241" t="s">
        <v>303</v>
      </c>
      <c r="B59" s="285"/>
      <c r="C59" s="242"/>
      <c r="D59" s="242"/>
    </row>
    <row r="60" spans="1:5">
      <c r="A60" s="241" t="s">
        <v>304</v>
      </c>
      <c r="B60" s="285"/>
      <c r="C60" s="242"/>
      <c r="D60" s="242"/>
    </row>
    <row r="61" spans="1:5" s="243" customFormat="1" ht="14.45" customHeight="1">
      <c r="A61" s="241" t="s">
        <v>305</v>
      </c>
      <c r="B61" s="285"/>
      <c r="C61" s="242" t="s">
        <v>274</v>
      </c>
      <c r="D61" s="245"/>
      <c r="E61" s="244"/>
    </row>
    <row r="62" spans="1:5">
      <c r="A62" s="241" t="s">
        <v>306</v>
      </c>
      <c r="B62" s="285"/>
      <c r="C62" s="242"/>
      <c r="D62" s="242"/>
    </row>
    <row r="63" spans="1:5">
      <c r="A63" s="241" t="s">
        <v>307</v>
      </c>
      <c r="B63" s="285"/>
      <c r="C63" s="242"/>
      <c r="D63" s="242"/>
    </row>
    <row r="64" spans="1:5">
      <c r="A64" s="241" t="s">
        <v>308</v>
      </c>
      <c r="B64" s="285"/>
      <c r="C64" s="242"/>
      <c r="D64" s="242"/>
    </row>
    <row r="65" spans="1:4">
      <c r="A65" s="241" t="s">
        <v>309</v>
      </c>
      <c r="B65" s="285"/>
      <c r="C65" s="242" t="s">
        <v>274</v>
      </c>
      <c r="D65" s="242"/>
    </row>
    <row r="66" spans="1:4">
      <c r="A66" s="241" t="s">
        <v>310</v>
      </c>
      <c r="B66" s="285"/>
      <c r="C66" s="242" t="s">
        <v>274</v>
      </c>
      <c r="D66" s="242"/>
    </row>
    <row r="67" spans="1:4">
      <c r="A67" s="241" t="s">
        <v>311</v>
      </c>
      <c r="B67" s="242"/>
      <c r="C67" s="242"/>
      <c r="D67" s="242"/>
    </row>
    <row r="68" spans="1:4">
      <c r="A68" s="241" t="s">
        <v>312</v>
      </c>
      <c r="B68" s="242"/>
      <c r="C68" s="242"/>
      <c r="D68" s="242"/>
    </row>
    <row r="69" spans="1:4" ht="45">
      <c r="A69" s="241" t="s">
        <v>313</v>
      </c>
      <c r="B69" s="242"/>
      <c r="C69" s="242"/>
      <c r="D69" s="242"/>
    </row>
    <row r="70" spans="1:4">
      <c r="A70" s="241" t="s">
        <v>670</v>
      </c>
      <c r="B70" s="242"/>
      <c r="C70" s="242"/>
      <c r="D70" s="242"/>
    </row>
    <row r="71" spans="1:4" ht="30">
      <c r="A71" s="241" t="s">
        <v>669</v>
      </c>
      <c r="B71" s="242"/>
      <c r="C71" s="242"/>
      <c r="D71" s="242"/>
    </row>
    <row r="72" spans="1:4">
      <c r="A72" s="241" t="s">
        <v>668</v>
      </c>
      <c r="B72" s="242"/>
      <c r="C72" s="242"/>
      <c r="D72" s="242"/>
    </row>
    <row r="73" spans="1:4">
      <c r="A73" s="241" t="s">
        <v>667</v>
      </c>
      <c r="B73" s="242"/>
      <c r="C73" s="242"/>
      <c r="D73" s="242"/>
    </row>
    <row r="74" spans="1:4">
      <c r="A74" s="241" t="s">
        <v>666</v>
      </c>
      <c r="B74" s="242"/>
      <c r="C74" s="242"/>
      <c r="D74" s="242" t="s">
        <v>274</v>
      </c>
    </row>
    <row r="75" spans="1:4">
      <c r="A75" s="241" t="s">
        <v>665</v>
      </c>
      <c r="B75" s="242"/>
      <c r="C75" s="242"/>
      <c r="D75" s="242" t="s">
        <v>274</v>
      </c>
    </row>
    <row r="76" spans="1:4" ht="30">
      <c r="A76" s="241" t="s">
        <v>664</v>
      </c>
      <c r="B76" s="242"/>
      <c r="C76" s="242"/>
      <c r="D76" s="242"/>
    </row>
    <row r="77" spans="1:4">
      <c r="A77" s="241" t="s">
        <v>662</v>
      </c>
      <c r="B77" s="242"/>
      <c r="C77" s="242"/>
      <c r="D77" s="242"/>
    </row>
    <row r="78" spans="1:4">
      <c r="A78" s="241" t="s">
        <v>661</v>
      </c>
      <c r="B78" s="242"/>
      <c r="C78" s="242"/>
      <c r="D78" s="242" t="s">
        <v>274</v>
      </c>
    </row>
    <row r="79" spans="1:4">
      <c r="A79" s="241" t="s">
        <v>660</v>
      </c>
      <c r="B79" s="242"/>
      <c r="C79" s="242"/>
      <c r="D79" s="242"/>
    </row>
    <row r="80" spans="1:4" ht="30">
      <c r="A80" s="241" t="s">
        <v>659</v>
      </c>
      <c r="B80" s="242"/>
      <c r="C80" s="242"/>
      <c r="D80" s="242"/>
    </row>
    <row r="81" spans="1:4">
      <c r="A81" s="241" t="s">
        <v>658</v>
      </c>
      <c r="B81" s="242"/>
      <c r="C81" s="242"/>
      <c r="D81" s="242" t="s">
        <v>274</v>
      </c>
    </row>
    <row r="82" spans="1:4">
      <c r="A82" s="241" t="s">
        <v>657</v>
      </c>
      <c r="B82" s="242"/>
      <c r="C82" s="242"/>
      <c r="D82" s="242" t="s">
        <v>274</v>
      </c>
    </row>
    <row r="83" spans="1:4">
      <c r="A83" s="241" t="s">
        <v>656</v>
      </c>
      <c r="B83" s="242"/>
      <c r="C83" s="242"/>
      <c r="D83" s="242" t="s">
        <v>274</v>
      </c>
    </row>
    <row r="84" spans="1:4">
      <c r="A84" s="241" t="s">
        <v>655</v>
      </c>
      <c r="B84" s="242"/>
      <c r="C84" s="242"/>
      <c r="D84" s="242"/>
    </row>
    <row r="85" spans="1:4">
      <c r="A85" s="241" t="s">
        <v>654</v>
      </c>
      <c r="B85" s="242"/>
      <c r="C85" s="242"/>
      <c r="D85" s="242"/>
    </row>
    <row r="86" spans="1:4">
      <c r="A86" s="241" t="s">
        <v>653</v>
      </c>
      <c r="B86" s="242"/>
      <c r="C86" s="242"/>
      <c r="D86" s="242"/>
    </row>
    <row r="87" spans="1:4">
      <c r="A87" s="241" t="s">
        <v>652</v>
      </c>
      <c r="B87" s="242"/>
      <c r="C87" s="242"/>
      <c r="D87" s="242"/>
    </row>
    <row r="88" spans="1:4">
      <c r="A88" s="241" t="s">
        <v>651</v>
      </c>
      <c r="B88" s="238"/>
      <c r="C88" s="239"/>
      <c r="D88" s="238"/>
    </row>
    <row r="89" spans="1:4" ht="30">
      <c r="A89" s="241" t="s">
        <v>650</v>
      </c>
      <c r="B89" s="238"/>
      <c r="C89" s="239"/>
      <c r="D89" s="238"/>
    </row>
    <row r="90" spans="1:4" ht="30">
      <c r="A90" s="240" t="s">
        <v>314</v>
      </c>
      <c r="B90" s="238"/>
      <c r="C90" s="239"/>
      <c r="D90" s="238"/>
    </row>
  </sheetData>
  <mergeCells count="2">
    <mergeCell ref="A14:A17"/>
    <mergeCell ref="B15:B16"/>
  </mergeCells>
  <hyperlinks>
    <hyperlink ref="C7" r:id="rId1"/>
    <hyperlink ref="C8" r:id="rId2"/>
    <hyperlink ref="D13" r:id="rId3"/>
    <hyperlink ref="D25" r:id="rId4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3" sqref="C23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3.7109375" style="7" bestFit="1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ht="18" customHeight="1">
      <c r="B2" s="5"/>
      <c r="C2" s="8"/>
    </row>
    <row r="3" spans="1:5" s="58" customFormat="1" ht="14.25">
      <c r="A3" s="66" t="s">
        <v>686</v>
      </c>
      <c r="B3" s="55"/>
      <c r="C3" s="55" t="s">
        <v>1076</v>
      </c>
      <c r="D3" s="57"/>
    </row>
    <row r="4" spans="1:5">
      <c r="A4" s="16" t="s">
        <v>685</v>
      </c>
      <c r="B4" s="17"/>
      <c r="C4" s="18" t="s">
        <v>765</v>
      </c>
    </row>
    <row r="5" spans="1:5" hidden="1">
      <c r="A5" s="20" t="s">
        <v>239</v>
      </c>
      <c r="B5" s="21" t="s">
        <v>240</v>
      </c>
      <c r="C5" s="14" t="s">
        <v>241</v>
      </c>
    </row>
    <row r="6" spans="1:5" hidden="1">
      <c r="A6" s="22" t="s">
        <v>242</v>
      </c>
      <c r="B6" s="21" t="s">
        <v>243</v>
      </c>
      <c r="C6" s="14" t="s">
        <v>244</v>
      </c>
    </row>
    <row r="7" spans="1:5" hidden="1">
      <c r="A7" s="22" t="s">
        <v>245</v>
      </c>
      <c r="B7" s="21" t="s">
        <v>240</v>
      </c>
      <c r="C7" s="23" t="s">
        <v>246</v>
      </c>
    </row>
    <row r="8" spans="1:5" hidden="1">
      <c r="A8" s="22" t="s">
        <v>247</v>
      </c>
      <c r="B8" s="21" t="s">
        <v>248</v>
      </c>
      <c r="C8" s="23" t="s">
        <v>249</v>
      </c>
    </row>
    <row r="9" spans="1:5" ht="28.5">
      <c r="A9" s="24" t="s">
        <v>250</v>
      </c>
      <c r="B9" s="25"/>
      <c r="C9" s="24"/>
    </row>
    <row r="10" spans="1:5">
      <c r="A10" s="27" t="s">
        <v>251</v>
      </c>
      <c r="B10" s="28" t="s">
        <v>240</v>
      </c>
      <c r="C10" s="28" t="s">
        <v>764</v>
      </c>
      <c r="E10" s="86"/>
    </row>
    <row r="11" spans="1:5">
      <c r="A11" s="27" t="s">
        <v>254</v>
      </c>
      <c r="B11" s="28" t="s">
        <v>243</v>
      </c>
      <c r="C11" s="28" t="s">
        <v>763</v>
      </c>
    </row>
    <row r="12" spans="1:5">
      <c r="A12" s="27" t="s">
        <v>255</v>
      </c>
      <c r="B12" s="28" t="s">
        <v>240</v>
      </c>
      <c r="C12" s="28" t="s">
        <v>174</v>
      </c>
    </row>
    <row r="13" spans="1:5">
      <c r="A13" s="27" t="s">
        <v>257</v>
      </c>
      <c r="B13" s="28" t="s">
        <v>243</v>
      </c>
      <c r="C13" s="28">
        <v>35000</v>
      </c>
    </row>
    <row r="14" spans="1:5">
      <c r="A14" s="343" t="s">
        <v>258</v>
      </c>
      <c r="B14" s="107" t="s">
        <v>259</v>
      </c>
      <c r="C14" s="179" t="s">
        <v>762</v>
      </c>
    </row>
    <row r="15" spans="1:5" s="9" customFormat="1">
      <c r="A15" s="343"/>
      <c r="B15" s="341" t="s">
        <v>261</v>
      </c>
      <c r="C15" s="179"/>
      <c r="D15" s="12"/>
      <c r="E15" s="87"/>
    </row>
    <row r="16" spans="1:5">
      <c r="A16" s="343"/>
      <c r="B16" s="341"/>
      <c r="C16" s="179"/>
    </row>
    <row r="17" spans="1:5">
      <c r="A17" s="343"/>
      <c r="B17" s="107" t="s">
        <v>264</v>
      </c>
      <c r="C17" s="179"/>
    </row>
    <row r="18" spans="1:5">
      <c r="A18" s="24" t="s">
        <v>601</v>
      </c>
      <c r="B18" s="32"/>
      <c r="C18" s="33"/>
    </row>
    <row r="19" spans="1:5" s="52" customFormat="1">
      <c r="A19" s="48" t="s">
        <v>267</v>
      </c>
      <c r="B19" s="49" t="s">
        <v>268</v>
      </c>
      <c r="C19" s="49"/>
      <c r="D19" s="89"/>
      <c r="E19" s="88"/>
    </row>
    <row r="20" spans="1:5" s="52" customFormat="1">
      <c r="A20" s="50" t="s">
        <v>269</v>
      </c>
      <c r="B20" s="51" t="s">
        <v>268</v>
      </c>
      <c r="C20" s="51"/>
      <c r="D20" s="89"/>
      <c r="E20" s="88"/>
    </row>
    <row r="21" spans="1:5" s="52" customFormat="1">
      <c r="A21" s="27" t="s">
        <v>250</v>
      </c>
      <c r="B21" s="51"/>
      <c r="C21" s="51"/>
      <c r="D21" s="89"/>
      <c r="E21" s="88"/>
    </row>
    <row r="22" spans="1:5" s="52" customFormat="1">
      <c r="A22" s="27" t="s">
        <v>251</v>
      </c>
      <c r="B22" s="51"/>
      <c r="C22" s="51"/>
      <c r="D22" s="89"/>
      <c r="E22" s="88"/>
    </row>
    <row r="23" spans="1:5" s="52" customFormat="1">
      <c r="A23" s="27" t="s">
        <v>254</v>
      </c>
      <c r="B23" s="51"/>
      <c r="C23" s="51"/>
      <c r="D23" s="89"/>
      <c r="E23" s="88"/>
    </row>
    <row r="24" spans="1:5" s="52" customFormat="1">
      <c r="A24" s="27" t="s">
        <v>255</v>
      </c>
      <c r="B24" s="51"/>
      <c r="C24" s="51"/>
      <c r="D24" s="89"/>
      <c r="E24" s="88"/>
    </row>
    <row r="25" spans="1:5" s="52" customFormat="1">
      <c r="A25" s="27" t="s">
        <v>257</v>
      </c>
      <c r="B25" s="51"/>
      <c r="C25" s="51"/>
      <c r="D25" s="89"/>
      <c r="E25" s="88"/>
    </row>
    <row r="26" spans="1:5" ht="45">
      <c r="A26" s="31" t="s">
        <v>270</v>
      </c>
      <c r="B26" s="19" t="s">
        <v>248</v>
      </c>
      <c r="C26" s="110" t="s">
        <v>1094</v>
      </c>
    </row>
    <row r="27" spans="1:5">
      <c r="A27" s="24" t="s">
        <v>675</v>
      </c>
      <c r="B27" s="32"/>
      <c r="C27" s="33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/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107"/>
    </row>
    <row r="42" spans="1:3">
      <c r="A42" s="31" t="s">
        <v>286</v>
      </c>
      <c r="B42" s="107"/>
      <c r="C42" s="107"/>
    </row>
    <row r="43" spans="1:3">
      <c r="A43" s="31" t="s">
        <v>287</v>
      </c>
      <c r="B43" s="107"/>
      <c r="C43" s="107"/>
    </row>
    <row r="44" spans="1:3">
      <c r="A44" s="35" t="s">
        <v>288</v>
      </c>
      <c r="B44" s="68"/>
      <c r="C44" s="68"/>
    </row>
    <row r="45" spans="1:3">
      <c r="A45" s="20" t="s">
        <v>289</v>
      </c>
      <c r="B45" s="107"/>
      <c r="C45" s="21"/>
    </row>
    <row r="46" spans="1:3">
      <c r="A46" s="20" t="s">
        <v>290</v>
      </c>
      <c r="B46" s="107"/>
      <c r="C46" s="21"/>
    </row>
    <row r="47" spans="1:3">
      <c r="A47" s="20" t="s">
        <v>291</v>
      </c>
      <c r="B47" s="107"/>
      <c r="C47" s="21"/>
    </row>
    <row r="48" spans="1:3">
      <c r="A48" s="20" t="s">
        <v>292</v>
      </c>
      <c r="B48" s="107"/>
      <c r="C48" s="21"/>
    </row>
    <row r="49" spans="1:4">
      <c r="A49" s="20" t="s">
        <v>293</v>
      </c>
      <c r="B49" s="107"/>
      <c r="C49" s="21"/>
    </row>
    <row r="50" spans="1:4">
      <c r="A50" s="20" t="s">
        <v>294</v>
      </c>
      <c r="B50" s="107"/>
      <c r="C50" s="21"/>
    </row>
    <row r="51" spans="1:4" ht="30">
      <c r="A51" s="20" t="s">
        <v>295</v>
      </c>
      <c r="B51" s="107"/>
      <c r="C51" s="21"/>
    </row>
    <row r="52" spans="1:4" ht="30">
      <c r="A52" s="20" t="s">
        <v>296</v>
      </c>
      <c r="B52" s="107"/>
      <c r="C52" s="107"/>
    </row>
    <row r="53" spans="1:4">
      <c r="A53" s="20" t="s">
        <v>297</v>
      </c>
      <c r="B53" s="107"/>
      <c r="C53" s="107"/>
    </row>
    <row r="54" spans="1:4">
      <c r="A54" s="20" t="s">
        <v>298</v>
      </c>
      <c r="B54" s="107"/>
      <c r="C54" s="107"/>
    </row>
    <row r="55" spans="1:4">
      <c r="A55" s="20" t="s">
        <v>299</v>
      </c>
      <c r="B55" s="107"/>
      <c r="C55" s="107"/>
    </row>
    <row r="56" spans="1:4">
      <c r="A56" s="20" t="s">
        <v>300</v>
      </c>
      <c r="B56" s="107"/>
      <c r="C56" s="107"/>
    </row>
    <row r="57" spans="1:4">
      <c r="A57" s="20" t="s">
        <v>301</v>
      </c>
      <c r="B57" s="107"/>
      <c r="C57" s="107"/>
    </row>
    <row r="58" spans="1:4" s="9" customFormat="1">
      <c r="A58" s="20" t="s">
        <v>302</v>
      </c>
      <c r="B58" s="107"/>
      <c r="C58" s="107"/>
      <c r="D58" s="12"/>
    </row>
    <row r="59" spans="1:4">
      <c r="A59" s="20" t="s">
        <v>303</v>
      </c>
      <c r="B59" s="107"/>
      <c r="C59" s="107"/>
    </row>
    <row r="60" spans="1:4">
      <c r="A60" s="20" t="s">
        <v>304</v>
      </c>
      <c r="B60" s="107"/>
      <c r="C60" s="21"/>
    </row>
    <row r="61" spans="1:4" s="9" customFormat="1" ht="14.45" customHeight="1">
      <c r="A61" s="20" t="s">
        <v>305</v>
      </c>
      <c r="B61" s="107"/>
      <c r="C61" s="107"/>
      <c r="D61" s="12"/>
    </row>
    <row r="62" spans="1:4">
      <c r="A62" s="20" t="s">
        <v>306</v>
      </c>
      <c r="B62" s="107"/>
      <c r="C62" s="21"/>
    </row>
    <row r="63" spans="1:4">
      <c r="A63" s="20" t="s">
        <v>307</v>
      </c>
      <c r="B63" s="107"/>
      <c r="C63" s="107"/>
    </row>
    <row r="64" spans="1:4">
      <c r="A64" s="20" t="s">
        <v>308</v>
      </c>
      <c r="B64" s="107"/>
      <c r="C64" s="21"/>
    </row>
    <row r="65" spans="1:3">
      <c r="A65" s="20" t="s">
        <v>309</v>
      </c>
      <c r="B65" s="107"/>
      <c r="C65" s="21"/>
    </row>
    <row r="66" spans="1:3">
      <c r="A66" s="20" t="s">
        <v>310</v>
      </c>
      <c r="B66" s="107"/>
      <c r="C66" s="21"/>
    </row>
    <row r="67" spans="1:3">
      <c r="A67" s="20" t="s">
        <v>311</v>
      </c>
      <c r="B67" s="107"/>
      <c r="C67" s="21"/>
    </row>
    <row r="68" spans="1:3">
      <c r="A68" s="22" t="s">
        <v>312</v>
      </c>
      <c r="B68" s="107"/>
      <c r="C68" s="21"/>
    </row>
    <row r="69" spans="1:3" ht="45">
      <c r="A69" s="22" t="s">
        <v>313</v>
      </c>
      <c r="B69" s="107"/>
      <c r="C69" s="21"/>
    </row>
    <row r="70" spans="1:3">
      <c r="A70" s="20" t="s">
        <v>670</v>
      </c>
      <c r="B70" s="107"/>
      <c r="C70" s="21"/>
    </row>
    <row r="71" spans="1:3" ht="30">
      <c r="A71" s="20" t="s">
        <v>669</v>
      </c>
      <c r="B71" s="107"/>
      <c r="C71" s="107"/>
    </row>
    <row r="72" spans="1:3">
      <c r="A72" s="20" t="s">
        <v>668</v>
      </c>
      <c r="B72" s="107"/>
      <c r="C72" s="107"/>
    </row>
    <row r="73" spans="1:3">
      <c r="A73" s="20" t="s">
        <v>667</v>
      </c>
      <c r="B73" s="107"/>
      <c r="C73" s="107"/>
    </row>
    <row r="74" spans="1:3">
      <c r="A74" s="20" t="s">
        <v>666</v>
      </c>
      <c r="B74" s="107"/>
      <c r="C74" s="107"/>
    </row>
    <row r="75" spans="1:3">
      <c r="A75" s="20" t="s">
        <v>665</v>
      </c>
      <c r="B75" s="107"/>
      <c r="C75" s="107"/>
    </row>
    <row r="76" spans="1:3" ht="30">
      <c r="A76" s="20" t="s">
        <v>664</v>
      </c>
      <c r="B76" s="107"/>
      <c r="C76" s="107"/>
    </row>
    <row r="77" spans="1:3">
      <c r="A77" s="20" t="s">
        <v>662</v>
      </c>
      <c r="B77" s="107"/>
      <c r="C77" s="107"/>
    </row>
    <row r="78" spans="1:3">
      <c r="A78" s="20" t="s">
        <v>661</v>
      </c>
      <c r="B78" s="107"/>
      <c r="C78" s="107"/>
    </row>
    <row r="79" spans="1:3">
      <c r="A79" s="20" t="s">
        <v>660</v>
      </c>
      <c r="B79" s="107"/>
      <c r="C79" s="107"/>
    </row>
    <row r="80" spans="1:3" ht="30">
      <c r="A80" s="20" t="s">
        <v>659</v>
      </c>
      <c r="B80" s="107"/>
      <c r="C80" s="107"/>
    </row>
    <row r="81" spans="1:3">
      <c r="A81" s="20" t="s">
        <v>658</v>
      </c>
      <c r="B81" s="107"/>
      <c r="C81" s="107"/>
    </row>
    <row r="82" spans="1:3">
      <c r="A82" s="20" t="s">
        <v>657</v>
      </c>
      <c r="B82" s="107"/>
      <c r="C82" s="107"/>
    </row>
    <row r="83" spans="1:3">
      <c r="A83" s="20" t="s">
        <v>656</v>
      </c>
      <c r="B83" s="107"/>
      <c r="C83" s="107"/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/>
    </row>
    <row r="86" spans="1:3">
      <c r="A86" s="20" t="s">
        <v>653</v>
      </c>
      <c r="B86" s="107"/>
      <c r="C86" s="107"/>
    </row>
    <row r="87" spans="1:3">
      <c r="A87" s="20" t="s">
        <v>652</v>
      </c>
      <c r="B87" s="107"/>
      <c r="C87" s="21"/>
    </row>
    <row r="88" spans="1:3">
      <c r="A88" s="20" t="s">
        <v>651</v>
      </c>
      <c r="B88" s="17"/>
      <c r="C88" s="14"/>
    </row>
    <row r="89" spans="1:3" ht="30">
      <c r="A89" s="20" t="s">
        <v>650</v>
      </c>
      <c r="B89" s="17"/>
      <c r="C89" s="14"/>
    </row>
    <row r="90" spans="1:3" ht="30">
      <c r="A90" s="36" t="s">
        <v>314</v>
      </c>
      <c r="B90" s="17"/>
      <c r="C90" s="14"/>
    </row>
  </sheetData>
  <mergeCells count="2">
    <mergeCell ref="A14:A17"/>
    <mergeCell ref="B15:B16"/>
  </mergeCells>
  <hyperlinks>
    <hyperlink ref="C7" r:id="rId1"/>
    <hyperlink ref="C8" r:id="rId2"/>
    <hyperlink ref="C26" r:id="rId3"/>
  </hyperlink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16" sqref="C16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83.85546875" style="3" bestFit="1" customWidth="1"/>
    <col min="4" max="4" width="20.85546875" style="11"/>
    <col min="5" max="16384" width="20.85546875" style="10"/>
  </cols>
  <sheetData>
    <row r="1" spans="1:5">
      <c r="A1" s="2" t="s">
        <v>0</v>
      </c>
      <c r="C1" s="40"/>
    </row>
    <row r="2" spans="1:5" ht="18" customHeight="1">
      <c r="B2" s="5"/>
      <c r="C2" s="47"/>
    </row>
    <row r="3" spans="1:5" s="58" customFormat="1" ht="14.25">
      <c r="A3" s="66" t="s">
        <v>686</v>
      </c>
      <c r="B3" s="55"/>
      <c r="C3" s="56" t="s">
        <v>1043</v>
      </c>
      <c r="D3" s="57"/>
    </row>
    <row r="4" spans="1:5">
      <c r="A4" s="16" t="s">
        <v>685</v>
      </c>
      <c r="B4" s="17"/>
      <c r="C4" s="19" t="s">
        <v>1042</v>
      </c>
    </row>
    <row r="5" spans="1:5" hidden="1">
      <c r="A5" s="20" t="s">
        <v>239</v>
      </c>
      <c r="B5" s="21" t="s">
        <v>240</v>
      </c>
      <c r="C5" s="14"/>
    </row>
    <row r="6" spans="1:5" hidden="1">
      <c r="A6" s="22" t="s">
        <v>242</v>
      </c>
      <c r="B6" s="21" t="s">
        <v>243</v>
      </c>
      <c r="C6" s="14"/>
    </row>
    <row r="7" spans="1:5" hidden="1">
      <c r="A7" s="22" t="s">
        <v>245</v>
      </c>
      <c r="B7" s="21" t="s">
        <v>240</v>
      </c>
      <c r="C7" s="23"/>
    </row>
    <row r="8" spans="1:5" hidden="1">
      <c r="A8" s="22" t="s">
        <v>247</v>
      </c>
      <c r="B8" s="21" t="s">
        <v>248</v>
      </c>
      <c r="C8" s="23"/>
    </row>
    <row r="9" spans="1:5" ht="28.5">
      <c r="A9" s="24" t="s">
        <v>250</v>
      </c>
      <c r="B9" s="25"/>
      <c r="C9" s="26"/>
    </row>
    <row r="10" spans="1:5">
      <c r="A10" s="27" t="s">
        <v>251</v>
      </c>
      <c r="B10" s="28" t="s">
        <v>240</v>
      </c>
      <c r="C10" s="19" t="s">
        <v>1037</v>
      </c>
      <c r="E10" s="86"/>
    </row>
    <row r="11" spans="1:5">
      <c r="A11" s="27" t="s">
        <v>254</v>
      </c>
      <c r="B11" s="28" t="s">
        <v>243</v>
      </c>
      <c r="C11" s="19">
        <v>16</v>
      </c>
    </row>
    <row r="12" spans="1:5">
      <c r="A12" s="27" t="s">
        <v>255</v>
      </c>
      <c r="B12" s="28" t="s">
        <v>240</v>
      </c>
      <c r="C12" s="19" t="s">
        <v>160</v>
      </c>
    </row>
    <row r="13" spans="1:5">
      <c r="A13" s="27" t="s">
        <v>257</v>
      </c>
      <c r="B13" s="28" t="s">
        <v>243</v>
      </c>
      <c r="C13" s="19">
        <v>51000</v>
      </c>
    </row>
    <row r="14" spans="1:5">
      <c r="A14" s="343" t="s">
        <v>258</v>
      </c>
      <c r="B14" s="107" t="s">
        <v>259</v>
      </c>
      <c r="C14" s="19" t="s">
        <v>1041</v>
      </c>
    </row>
    <row r="15" spans="1:5" s="9" customFormat="1">
      <c r="A15" s="343"/>
      <c r="B15" s="341" t="s">
        <v>261</v>
      </c>
      <c r="C15" s="28" t="s">
        <v>1040</v>
      </c>
      <c r="D15" s="12"/>
      <c r="E15" s="87"/>
    </row>
    <row r="16" spans="1:5">
      <c r="A16" s="343"/>
      <c r="B16" s="341"/>
      <c r="C16" s="19"/>
    </row>
    <row r="17" spans="1:5">
      <c r="A17" s="343"/>
      <c r="B17" s="107" t="s">
        <v>264</v>
      </c>
      <c r="C17" s="19"/>
    </row>
    <row r="18" spans="1:5">
      <c r="A18" s="24" t="s">
        <v>601</v>
      </c>
      <c r="B18" s="32"/>
      <c r="C18" s="26"/>
    </row>
    <row r="19" spans="1:5" s="52" customFormat="1">
      <c r="A19" s="48" t="s">
        <v>267</v>
      </c>
      <c r="B19" s="49" t="s">
        <v>268</v>
      </c>
      <c r="C19" s="90" t="s">
        <v>1039</v>
      </c>
      <c r="D19" s="89"/>
      <c r="E19" s="88"/>
    </row>
    <row r="20" spans="1:5" s="52" customFormat="1">
      <c r="A20" s="50" t="s">
        <v>269</v>
      </c>
      <c r="B20" s="51" t="s">
        <v>268</v>
      </c>
      <c r="C20" s="90" t="s">
        <v>1038</v>
      </c>
      <c r="D20" s="89"/>
      <c r="E20" s="88"/>
    </row>
    <row r="21" spans="1:5" s="52" customFormat="1" ht="28.5">
      <c r="A21" s="24" t="s">
        <v>250</v>
      </c>
      <c r="B21" s="51"/>
      <c r="C21" s="90"/>
      <c r="D21" s="89"/>
      <c r="E21" s="88"/>
    </row>
    <row r="22" spans="1:5" s="52" customFormat="1">
      <c r="A22" s="27" t="s">
        <v>251</v>
      </c>
      <c r="B22" s="51"/>
      <c r="C22" s="90" t="s">
        <v>1037</v>
      </c>
      <c r="D22" s="89"/>
      <c r="E22" s="88"/>
    </row>
    <row r="23" spans="1:5" s="52" customFormat="1">
      <c r="A23" s="27" t="s">
        <v>254</v>
      </c>
      <c r="B23" s="51"/>
      <c r="C23" s="90">
        <v>16</v>
      </c>
      <c r="D23" s="89"/>
      <c r="E23" s="88"/>
    </row>
    <row r="24" spans="1:5" s="52" customFormat="1">
      <c r="A24" s="27" t="s">
        <v>255</v>
      </c>
      <c r="B24" s="51"/>
      <c r="C24" s="90" t="s">
        <v>160</v>
      </c>
      <c r="D24" s="89"/>
      <c r="E24" s="88"/>
    </row>
    <row r="25" spans="1:5" s="52" customFormat="1">
      <c r="A25" s="27" t="s">
        <v>257</v>
      </c>
      <c r="B25" s="51"/>
      <c r="C25" s="90">
        <v>51000</v>
      </c>
      <c r="D25" s="89"/>
      <c r="E25" s="88"/>
    </row>
    <row r="26" spans="1:5" ht="45">
      <c r="A26" s="31" t="s">
        <v>270</v>
      </c>
      <c r="B26" s="19" t="s">
        <v>248</v>
      </c>
      <c r="C26" s="157" t="s">
        <v>1095</v>
      </c>
    </row>
    <row r="27" spans="1:5">
      <c r="A27" s="24" t="s">
        <v>675</v>
      </c>
      <c r="B27" s="32"/>
      <c r="C27" s="26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 t="s">
        <v>274</v>
      </c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 t="s">
        <v>274</v>
      </c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21"/>
    </row>
    <row r="42" spans="1:3">
      <c r="A42" s="31" t="s">
        <v>286</v>
      </c>
      <c r="B42" s="107"/>
      <c r="C42" s="21"/>
    </row>
    <row r="43" spans="1:3">
      <c r="A43" s="31" t="s">
        <v>287</v>
      </c>
      <c r="B43" s="107"/>
      <c r="C43" s="21"/>
    </row>
    <row r="44" spans="1:3">
      <c r="A44" s="35" t="s">
        <v>288</v>
      </c>
      <c r="B44" s="68"/>
      <c r="C44" s="68"/>
    </row>
    <row r="45" spans="1:3">
      <c r="A45" s="20" t="s">
        <v>289</v>
      </c>
      <c r="B45" s="280"/>
      <c r="C45" s="21"/>
    </row>
    <row r="46" spans="1:3">
      <c r="A46" s="20" t="s">
        <v>290</v>
      </c>
      <c r="B46" s="280"/>
      <c r="C46" s="21" t="s">
        <v>274</v>
      </c>
    </row>
    <row r="47" spans="1:3">
      <c r="A47" s="20" t="s">
        <v>291</v>
      </c>
      <c r="B47" s="280"/>
      <c r="C47" s="21"/>
    </row>
    <row r="48" spans="1:3">
      <c r="A48" s="20" t="s">
        <v>292</v>
      </c>
      <c r="B48" s="280"/>
      <c r="C48" s="21"/>
    </row>
    <row r="49" spans="1:4">
      <c r="A49" s="20" t="s">
        <v>293</v>
      </c>
      <c r="B49" s="280"/>
      <c r="C49" s="21"/>
    </row>
    <row r="50" spans="1:4">
      <c r="A50" s="20" t="s">
        <v>294</v>
      </c>
      <c r="B50" s="280"/>
      <c r="C50" s="21"/>
    </row>
    <row r="51" spans="1:4" ht="30">
      <c r="A51" s="20" t="s">
        <v>295</v>
      </c>
      <c r="B51" s="280"/>
      <c r="C51" s="21" t="s">
        <v>274</v>
      </c>
    </row>
    <row r="52" spans="1:4" ht="30">
      <c r="A52" s="20" t="s">
        <v>296</v>
      </c>
      <c r="B52" s="280"/>
      <c r="C52" s="21"/>
    </row>
    <row r="53" spans="1:4">
      <c r="A53" s="20" t="s">
        <v>297</v>
      </c>
      <c r="B53" s="280"/>
      <c r="C53" s="107"/>
    </row>
    <row r="54" spans="1:4">
      <c r="A54" s="20" t="s">
        <v>298</v>
      </c>
      <c r="B54" s="280"/>
      <c r="C54" s="107"/>
    </row>
    <row r="55" spans="1:4">
      <c r="A55" s="20" t="s">
        <v>299</v>
      </c>
      <c r="B55" s="280"/>
      <c r="C55" s="21"/>
    </row>
    <row r="56" spans="1:4">
      <c r="A56" s="20" t="s">
        <v>300</v>
      </c>
      <c r="B56" s="280"/>
      <c r="C56" s="21"/>
    </row>
    <row r="57" spans="1:4">
      <c r="A57" s="20" t="s">
        <v>301</v>
      </c>
      <c r="B57" s="280"/>
      <c r="C57" s="21"/>
    </row>
    <row r="58" spans="1:4" s="9" customFormat="1">
      <c r="A58" s="20" t="s">
        <v>302</v>
      </c>
      <c r="B58" s="280"/>
      <c r="C58" s="15"/>
      <c r="D58" s="12"/>
    </row>
    <row r="59" spans="1:4">
      <c r="A59" s="20" t="s">
        <v>303</v>
      </c>
      <c r="B59" s="280"/>
      <c r="C59" s="21"/>
    </row>
    <row r="60" spans="1:4">
      <c r="A60" s="20" t="s">
        <v>304</v>
      </c>
      <c r="B60" s="280"/>
      <c r="C60" s="21"/>
    </row>
    <row r="61" spans="1:4" s="9" customFormat="1" ht="14.45" customHeight="1">
      <c r="A61" s="20" t="s">
        <v>305</v>
      </c>
      <c r="B61" s="280"/>
      <c r="C61" s="15"/>
      <c r="D61" s="12"/>
    </row>
    <row r="62" spans="1:4">
      <c r="A62" s="20" t="s">
        <v>306</v>
      </c>
      <c r="B62" s="280"/>
      <c r="C62" s="21"/>
    </row>
    <row r="63" spans="1:4">
      <c r="A63" s="20" t="s">
        <v>307</v>
      </c>
      <c r="B63" s="280"/>
      <c r="C63" s="21"/>
    </row>
    <row r="64" spans="1:4">
      <c r="A64" s="20" t="s">
        <v>308</v>
      </c>
      <c r="B64" s="280"/>
      <c r="C64" s="21"/>
    </row>
    <row r="65" spans="1:3">
      <c r="A65" s="20" t="s">
        <v>309</v>
      </c>
      <c r="B65" s="280"/>
      <c r="C65" s="21"/>
    </row>
    <row r="66" spans="1:3">
      <c r="A66" s="20" t="s">
        <v>310</v>
      </c>
      <c r="B66" s="280"/>
      <c r="C66" s="21"/>
    </row>
    <row r="67" spans="1:3">
      <c r="A67" s="20" t="s">
        <v>311</v>
      </c>
      <c r="B67" s="107"/>
      <c r="C67" s="21"/>
    </row>
    <row r="68" spans="1:3">
      <c r="A68" s="22" t="s">
        <v>312</v>
      </c>
      <c r="B68" s="107"/>
      <c r="C68" s="21"/>
    </row>
    <row r="69" spans="1:3" ht="45">
      <c r="A69" s="22" t="s">
        <v>313</v>
      </c>
      <c r="B69" s="107"/>
      <c r="C69" s="21"/>
    </row>
    <row r="70" spans="1:3">
      <c r="A70" s="20" t="s">
        <v>670</v>
      </c>
      <c r="B70" s="107"/>
      <c r="C70" s="21" t="s">
        <v>274</v>
      </c>
    </row>
    <row r="71" spans="1:3" ht="30">
      <c r="A71" s="20" t="s">
        <v>669</v>
      </c>
      <c r="B71" s="107"/>
      <c r="C71" s="107"/>
    </row>
    <row r="72" spans="1:3">
      <c r="A72" s="20" t="s">
        <v>668</v>
      </c>
      <c r="B72" s="107"/>
      <c r="C72" s="107"/>
    </row>
    <row r="73" spans="1:3">
      <c r="A73" s="20" t="s">
        <v>667</v>
      </c>
      <c r="B73" s="107"/>
      <c r="C73" s="107"/>
    </row>
    <row r="74" spans="1:3">
      <c r="A74" s="20" t="s">
        <v>666</v>
      </c>
      <c r="B74" s="107"/>
      <c r="C74" s="107" t="s">
        <v>274</v>
      </c>
    </row>
    <row r="75" spans="1:3">
      <c r="A75" s="20" t="s">
        <v>665</v>
      </c>
      <c r="B75" s="107"/>
      <c r="C75" s="107" t="s">
        <v>274</v>
      </c>
    </row>
    <row r="76" spans="1:3" ht="30">
      <c r="A76" s="20" t="s">
        <v>664</v>
      </c>
      <c r="B76" s="107"/>
      <c r="C76" s="107" t="s">
        <v>1036</v>
      </c>
    </row>
    <row r="77" spans="1:3">
      <c r="A77" s="20" t="s">
        <v>662</v>
      </c>
      <c r="B77" s="107"/>
      <c r="C77" s="107"/>
    </row>
    <row r="78" spans="1:3">
      <c r="A78" s="20" t="s">
        <v>661</v>
      </c>
      <c r="B78" s="107"/>
      <c r="C78" s="107" t="s">
        <v>274</v>
      </c>
    </row>
    <row r="79" spans="1:3">
      <c r="A79" s="20" t="s">
        <v>660</v>
      </c>
      <c r="B79" s="107"/>
      <c r="C79" s="107" t="s">
        <v>274</v>
      </c>
    </row>
    <row r="80" spans="1:3" ht="30">
      <c r="A80" s="20" t="s">
        <v>659</v>
      </c>
      <c r="B80" s="107"/>
      <c r="C80" s="107" t="s">
        <v>1035</v>
      </c>
    </row>
    <row r="81" spans="1:3">
      <c r="A81" s="20" t="s">
        <v>658</v>
      </c>
      <c r="B81" s="107"/>
      <c r="C81" s="107" t="s">
        <v>274</v>
      </c>
    </row>
    <row r="82" spans="1:3">
      <c r="A82" s="20" t="s">
        <v>657</v>
      </c>
      <c r="B82" s="107"/>
      <c r="C82" s="107" t="s">
        <v>274</v>
      </c>
    </row>
    <row r="83" spans="1:3">
      <c r="A83" s="20" t="s">
        <v>656</v>
      </c>
      <c r="B83" s="107"/>
      <c r="C83" s="107" t="s">
        <v>274</v>
      </c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 t="s">
        <v>274</v>
      </c>
    </row>
    <row r="86" spans="1:3">
      <c r="A86" s="20" t="s">
        <v>653</v>
      </c>
      <c r="B86" s="107"/>
      <c r="C86" s="107" t="s">
        <v>274</v>
      </c>
    </row>
    <row r="87" spans="1:3">
      <c r="A87" s="20" t="s">
        <v>652</v>
      </c>
      <c r="B87" s="107"/>
      <c r="C87" s="21"/>
    </row>
    <row r="88" spans="1:3">
      <c r="A88" s="20" t="s">
        <v>651</v>
      </c>
      <c r="B88" s="17"/>
      <c r="C88" s="17" t="s">
        <v>1034</v>
      </c>
    </row>
    <row r="89" spans="1:3" ht="30">
      <c r="A89" s="20" t="s">
        <v>650</v>
      </c>
      <c r="B89" s="17"/>
      <c r="C89" s="17"/>
    </row>
    <row r="90" spans="1:3" ht="30">
      <c r="A90" s="36" t="s">
        <v>314</v>
      </c>
      <c r="B90" s="17"/>
      <c r="C90" s="17"/>
    </row>
  </sheetData>
  <mergeCells count="2">
    <mergeCell ref="A14:A17"/>
    <mergeCell ref="B15:B16"/>
  </mergeCells>
  <hyperlinks>
    <hyperlink ref="C26" r:id="rId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19" sqref="C19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bestFit="1" customWidth="1"/>
    <col min="4" max="4" width="66.5703125" style="3" bestFit="1" customWidth="1"/>
    <col min="5" max="5" width="20.85546875" style="11"/>
    <col min="6" max="16384" width="20.85546875" style="10"/>
  </cols>
  <sheetData>
    <row r="1" spans="1:6">
      <c r="A1" s="2" t="s">
        <v>0</v>
      </c>
      <c r="D1" s="40"/>
    </row>
    <row r="2" spans="1:6" ht="18" customHeight="1">
      <c r="B2" s="5"/>
      <c r="C2" s="8"/>
      <c r="D2" s="47"/>
    </row>
    <row r="3" spans="1:6" s="58" customFormat="1" ht="14.25">
      <c r="A3" s="66" t="s">
        <v>686</v>
      </c>
      <c r="B3" s="55"/>
      <c r="C3" s="55" t="s">
        <v>1075</v>
      </c>
      <c r="D3" s="56"/>
      <c r="E3" s="57"/>
    </row>
    <row r="4" spans="1:6">
      <c r="A4" s="16" t="s">
        <v>685</v>
      </c>
      <c r="B4" s="17"/>
      <c r="C4" s="18" t="s">
        <v>684</v>
      </c>
      <c r="D4" s="17"/>
    </row>
    <row r="5" spans="1:6" hidden="1">
      <c r="A5" s="20" t="s">
        <v>239</v>
      </c>
      <c r="B5" s="21" t="s">
        <v>240</v>
      </c>
      <c r="C5" s="14" t="s">
        <v>241</v>
      </c>
      <c r="D5" s="14"/>
    </row>
    <row r="6" spans="1:6" hidden="1">
      <c r="A6" s="22" t="s">
        <v>242</v>
      </c>
      <c r="B6" s="21" t="s">
        <v>243</v>
      </c>
      <c r="C6" s="14" t="s">
        <v>244</v>
      </c>
      <c r="D6" s="14"/>
    </row>
    <row r="7" spans="1:6" hidden="1">
      <c r="A7" s="22" t="s">
        <v>245</v>
      </c>
      <c r="B7" s="21" t="s">
        <v>240</v>
      </c>
      <c r="C7" s="23" t="s">
        <v>246</v>
      </c>
      <c r="D7" s="23"/>
    </row>
    <row r="8" spans="1:6" hidden="1">
      <c r="A8" s="22" t="s">
        <v>247</v>
      </c>
      <c r="B8" s="21" t="s">
        <v>248</v>
      </c>
      <c r="C8" s="23" t="s">
        <v>249</v>
      </c>
      <c r="D8" s="23"/>
    </row>
    <row r="9" spans="1:6" ht="28.5">
      <c r="A9" s="24" t="s">
        <v>250</v>
      </c>
      <c r="B9" s="25"/>
      <c r="C9" s="24"/>
      <c r="D9" s="299"/>
    </row>
    <row r="10" spans="1:6">
      <c r="A10" s="27" t="s">
        <v>251</v>
      </c>
      <c r="B10" s="28" t="s">
        <v>240</v>
      </c>
      <c r="C10" s="28" t="s">
        <v>677</v>
      </c>
      <c r="D10" s="300"/>
      <c r="F10" s="86"/>
    </row>
    <row r="11" spans="1:6">
      <c r="A11" s="27" t="s">
        <v>254</v>
      </c>
      <c r="B11" s="28" t="s">
        <v>243</v>
      </c>
      <c r="C11" s="28">
        <v>2</v>
      </c>
      <c r="D11" s="300"/>
    </row>
    <row r="12" spans="1:6">
      <c r="A12" s="27" t="s">
        <v>255</v>
      </c>
      <c r="B12" s="28" t="s">
        <v>240</v>
      </c>
      <c r="C12" s="28" t="s">
        <v>150</v>
      </c>
      <c r="D12" s="300"/>
    </row>
    <row r="13" spans="1:6">
      <c r="A13" s="27" t="s">
        <v>257</v>
      </c>
      <c r="B13" s="28" t="s">
        <v>243</v>
      </c>
      <c r="C13" s="28">
        <v>20340</v>
      </c>
      <c r="D13" s="300"/>
    </row>
    <row r="14" spans="1:6">
      <c r="A14" s="343" t="s">
        <v>258</v>
      </c>
      <c r="B14" s="105" t="s">
        <v>259</v>
      </c>
      <c r="C14" s="179" t="s">
        <v>683</v>
      </c>
      <c r="D14" s="299"/>
    </row>
    <row r="15" spans="1:6" s="9" customFormat="1">
      <c r="A15" s="343"/>
      <c r="B15" s="341" t="s">
        <v>261</v>
      </c>
      <c r="C15" s="179" t="s">
        <v>682</v>
      </c>
      <c r="D15" s="298"/>
      <c r="E15" s="12"/>
      <c r="F15" s="87"/>
    </row>
    <row r="16" spans="1:6">
      <c r="A16" s="343"/>
      <c r="B16" s="341"/>
      <c r="C16" s="179" t="s">
        <v>681</v>
      </c>
      <c r="D16" s="299"/>
    </row>
    <row r="17" spans="1:6">
      <c r="A17" s="343"/>
      <c r="B17" s="105" t="s">
        <v>264</v>
      </c>
      <c r="C17" s="179" t="s">
        <v>680</v>
      </c>
      <c r="D17" s="299"/>
    </row>
    <row r="18" spans="1:6">
      <c r="A18" s="24" t="s">
        <v>601</v>
      </c>
      <c r="B18" s="32"/>
      <c r="C18" s="33"/>
      <c r="D18" s="299"/>
    </row>
    <row r="19" spans="1:6" s="52" customFormat="1">
      <c r="A19" s="48" t="s">
        <v>267</v>
      </c>
      <c r="B19" s="49" t="s">
        <v>268</v>
      </c>
      <c r="C19" s="49" t="s">
        <v>679</v>
      </c>
      <c r="D19" s="90"/>
      <c r="E19" s="89"/>
      <c r="F19" s="88"/>
    </row>
    <row r="20" spans="1:6" s="52" customFormat="1">
      <c r="A20" s="50" t="s">
        <v>269</v>
      </c>
      <c r="B20" s="51" t="s">
        <v>268</v>
      </c>
      <c r="C20" s="51" t="s">
        <v>678</v>
      </c>
      <c r="D20" s="90"/>
      <c r="E20" s="89"/>
      <c r="F20" s="88"/>
    </row>
    <row r="21" spans="1:6" s="52" customFormat="1" ht="28.5">
      <c r="A21" s="24" t="s">
        <v>250</v>
      </c>
      <c r="B21" s="51"/>
      <c r="C21" s="51"/>
      <c r="D21" s="90"/>
      <c r="E21" s="89"/>
      <c r="F21" s="88"/>
    </row>
    <row r="22" spans="1:6" s="52" customFormat="1">
      <c r="A22" s="27" t="s">
        <v>251</v>
      </c>
      <c r="B22" s="51"/>
      <c r="C22" s="51" t="s">
        <v>677</v>
      </c>
      <c r="D22" s="90"/>
      <c r="E22" s="89"/>
      <c r="F22" s="88"/>
    </row>
    <row r="23" spans="1:6" s="52" customFormat="1">
      <c r="A23" s="27" t="s">
        <v>254</v>
      </c>
      <c r="B23" s="51"/>
      <c r="C23" s="51">
        <v>21</v>
      </c>
      <c r="D23" s="90"/>
      <c r="E23" s="89"/>
      <c r="F23" s="88"/>
    </row>
    <row r="24" spans="1:6" s="52" customFormat="1">
      <c r="A24" s="27" t="s">
        <v>255</v>
      </c>
      <c r="B24" s="51"/>
      <c r="C24" s="51" t="s">
        <v>150</v>
      </c>
      <c r="D24" s="90"/>
      <c r="E24" s="89"/>
      <c r="F24" s="88"/>
    </row>
    <row r="25" spans="1:6" s="52" customFormat="1">
      <c r="A25" s="27" t="s">
        <v>257</v>
      </c>
      <c r="B25" s="51"/>
      <c r="C25" s="51">
        <v>20340</v>
      </c>
      <c r="D25" s="90"/>
      <c r="E25" s="89"/>
      <c r="F25" s="88"/>
    </row>
    <row r="26" spans="1:6" ht="45">
      <c r="A26" s="31" t="s">
        <v>270</v>
      </c>
      <c r="B26" s="19" t="s">
        <v>248</v>
      </c>
      <c r="C26" s="157" t="s">
        <v>676</v>
      </c>
      <c r="D26" s="14"/>
    </row>
    <row r="27" spans="1:6">
      <c r="A27" s="24" t="s">
        <v>675</v>
      </c>
      <c r="B27" s="32"/>
      <c r="C27" s="33"/>
      <c r="D27" s="26"/>
    </row>
    <row r="28" spans="1:6">
      <c r="A28" s="31" t="s">
        <v>275</v>
      </c>
      <c r="B28" s="21"/>
      <c r="C28" s="21"/>
      <c r="D28" s="21"/>
    </row>
    <row r="29" spans="1:6">
      <c r="A29" s="31" t="s">
        <v>674</v>
      </c>
      <c r="B29" s="21"/>
      <c r="C29" s="21"/>
      <c r="D29" s="21"/>
    </row>
    <row r="30" spans="1:6">
      <c r="A30" s="31" t="s">
        <v>276</v>
      </c>
      <c r="B30" s="21"/>
      <c r="C30" s="21"/>
      <c r="D30" s="21"/>
    </row>
    <row r="31" spans="1:6">
      <c r="A31" s="31" t="s">
        <v>277</v>
      </c>
      <c r="B31" s="21"/>
      <c r="C31" s="21"/>
      <c r="D31" s="21"/>
    </row>
    <row r="32" spans="1:6">
      <c r="A32" s="31" t="s">
        <v>278</v>
      </c>
      <c r="B32" s="21"/>
      <c r="C32" s="21"/>
      <c r="D32" s="21"/>
    </row>
    <row r="33" spans="1:4" ht="45">
      <c r="A33" s="31" t="s">
        <v>673</v>
      </c>
      <c r="B33" s="21"/>
      <c r="C33" s="21"/>
      <c r="D33" s="21"/>
    </row>
    <row r="34" spans="1:4">
      <c r="A34" s="31" t="s">
        <v>672</v>
      </c>
      <c r="B34" s="21"/>
      <c r="C34" s="21"/>
      <c r="D34" s="21"/>
    </row>
    <row r="35" spans="1:4">
      <c r="A35" s="31" t="s">
        <v>671</v>
      </c>
      <c r="B35" s="21"/>
      <c r="C35" s="21"/>
      <c r="D35" s="21"/>
    </row>
    <row r="36" spans="1:4">
      <c r="A36" s="31" t="s">
        <v>279</v>
      </c>
      <c r="B36" s="21"/>
      <c r="C36" s="21"/>
      <c r="D36" s="21"/>
    </row>
    <row r="37" spans="1:4">
      <c r="A37" s="31" t="s">
        <v>280</v>
      </c>
      <c r="B37" s="21"/>
      <c r="C37" s="21"/>
      <c r="D37" s="21"/>
    </row>
    <row r="38" spans="1:4">
      <c r="A38" s="31" t="s">
        <v>282</v>
      </c>
      <c r="B38" s="21"/>
      <c r="C38" s="21"/>
      <c r="D38" s="21"/>
    </row>
    <row r="39" spans="1:4">
      <c r="A39" s="31" t="s">
        <v>283</v>
      </c>
      <c r="B39" s="21"/>
      <c r="C39" s="21"/>
      <c r="D39" s="21"/>
    </row>
    <row r="40" spans="1:4">
      <c r="A40" s="31" t="s">
        <v>284</v>
      </c>
      <c r="B40" s="21"/>
      <c r="C40" s="21"/>
      <c r="D40" s="21"/>
    </row>
    <row r="41" spans="1:4">
      <c r="A41" s="31" t="s">
        <v>285</v>
      </c>
      <c r="B41" s="105"/>
      <c r="C41" s="105"/>
      <c r="D41" s="105"/>
    </row>
    <row r="42" spans="1:4">
      <c r="A42" s="31" t="s">
        <v>286</v>
      </c>
      <c r="B42" s="105"/>
      <c r="C42" s="105"/>
      <c r="D42" s="105"/>
    </row>
    <row r="43" spans="1:4">
      <c r="A43" s="31" t="s">
        <v>287</v>
      </c>
      <c r="B43" s="105"/>
      <c r="C43" s="105"/>
      <c r="D43" s="105"/>
    </row>
    <row r="44" spans="1:4">
      <c r="A44" s="35" t="s">
        <v>288</v>
      </c>
      <c r="B44" s="68"/>
      <c r="C44" s="68" t="s">
        <v>274</v>
      </c>
      <c r="D44" s="68"/>
    </row>
    <row r="45" spans="1:4">
      <c r="A45" s="20" t="s">
        <v>289</v>
      </c>
      <c r="B45" s="105"/>
      <c r="C45" s="21"/>
      <c r="D45" s="21"/>
    </row>
    <row r="46" spans="1:4">
      <c r="A46" s="20" t="s">
        <v>290</v>
      </c>
      <c r="B46" s="105"/>
      <c r="C46" s="21" t="s">
        <v>274</v>
      </c>
      <c r="D46" s="21"/>
    </row>
    <row r="47" spans="1:4">
      <c r="A47" s="20" t="s">
        <v>291</v>
      </c>
      <c r="B47" s="105"/>
      <c r="C47" s="21"/>
      <c r="D47" s="21"/>
    </row>
    <row r="48" spans="1:4">
      <c r="A48" s="20" t="s">
        <v>292</v>
      </c>
      <c r="B48" s="105"/>
      <c r="C48" s="21" t="s">
        <v>274</v>
      </c>
      <c r="D48" s="21"/>
    </row>
    <row r="49" spans="1:5">
      <c r="A49" s="20" t="s">
        <v>293</v>
      </c>
      <c r="B49" s="105"/>
      <c r="C49" s="21"/>
      <c r="D49" s="21"/>
    </row>
    <row r="50" spans="1:5">
      <c r="A50" s="20" t="s">
        <v>294</v>
      </c>
      <c r="B50" s="105"/>
      <c r="C50" s="21"/>
      <c r="D50" s="21"/>
    </row>
    <row r="51" spans="1:5" ht="30">
      <c r="A51" s="20" t="s">
        <v>295</v>
      </c>
      <c r="B51" s="105"/>
      <c r="C51" s="21" t="s">
        <v>274</v>
      </c>
      <c r="D51" s="21"/>
    </row>
    <row r="52" spans="1:5" ht="30">
      <c r="A52" s="20" t="s">
        <v>296</v>
      </c>
      <c r="B52" s="105"/>
      <c r="C52" s="105"/>
      <c r="D52" s="21"/>
    </row>
    <row r="53" spans="1:5">
      <c r="A53" s="20" t="s">
        <v>297</v>
      </c>
      <c r="B53" s="105"/>
      <c r="C53" s="105"/>
      <c r="D53" s="105"/>
    </row>
    <row r="54" spans="1:5">
      <c r="A54" s="20" t="s">
        <v>298</v>
      </c>
      <c r="B54" s="105"/>
      <c r="C54" s="105"/>
      <c r="D54" s="105"/>
    </row>
    <row r="55" spans="1:5">
      <c r="A55" s="20" t="s">
        <v>299</v>
      </c>
      <c r="B55" s="105"/>
      <c r="C55" s="105"/>
      <c r="D55" s="21"/>
    </row>
    <row r="56" spans="1:5">
      <c r="A56" s="20" t="s">
        <v>300</v>
      </c>
      <c r="B56" s="105"/>
      <c r="C56" s="105"/>
      <c r="D56" s="21"/>
    </row>
    <row r="57" spans="1:5">
      <c r="A57" s="20" t="s">
        <v>301</v>
      </c>
      <c r="B57" s="105"/>
      <c r="C57" s="105"/>
      <c r="D57" s="21"/>
    </row>
    <row r="58" spans="1:5" s="9" customFormat="1">
      <c r="A58" s="20" t="s">
        <v>302</v>
      </c>
      <c r="B58" s="105"/>
      <c r="C58" s="105"/>
      <c r="D58" s="15"/>
      <c r="E58" s="12"/>
    </row>
    <row r="59" spans="1:5">
      <c r="A59" s="20" t="s">
        <v>303</v>
      </c>
      <c r="B59" s="105"/>
      <c r="C59" s="105"/>
      <c r="D59" s="21"/>
    </row>
    <row r="60" spans="1:5">
      <c r="A60" s="20" t="s">
        <v>304</v>
      </c>
      <c r="B60" s="105"/>
      <c r="C60" s="21"/>
      <c r="D60" s="21"/>
    </row>
    <row r="61" spans="1:5" s="9" customFormat="1" ht="14.45" customHeight="1">
      <c r="A61" s="20" t="s">
        <v>305</v>
      </c>
      <c r="B61" s="105"/>
      <c r="C61" s="105"/>
      <c r="D61" s="15"/>
      <c r="E61" s="12"/>
    </row>
    <row r="62" spans="1:5">
      <c r="A62" s="20" t="s">
        <v>306</v>
      </c>
      <c r="B62" s="105"/>
      <c r="C62" s="21"/>
      <c r="D62" s="21"/>
    </row>
    <row r="63" spans="1:5">
      <c r="A63" s="20" t="s">
        <v>307</v>
      </c>
      <c r="B63" s="105"/>
      <c r="C63" s="105"/>
      <c r="D63" s="21"/>
    </row>
    <row r="64" spans="1:5">
      <c r="A64" s="20" t="s">
        <v>308</v>
      </c>
      <c r="B64" s="105"/>
      <c r="C64" s="21"/>
      <c r="D64" s="21"/>
    </row>
    <row r="65" spans="1:4">
      <c r="A65" s="20" t="s">
        <v>309</v>
      </c>
      <c r="B65" s="105"/>
      <c r="C65" s="21"/>
      <c r="D65" s="21"/>
    </row>
    <row r="66" spans="1:4">
      <c r="A66" s="20" t="s">
        <v>310</v>
      </c>
      <c r="B66" s="105"/>
      <c r="C66" s="21"/>
      <c r="D66" s="21"/>
    </row>
    <row r="67" spans="1:4">
      <c r="A67" s="20" t="s">
        <v>311</v>
      </c>
      <c r="B67" s="105"/>
      <c r="C67" s="21"/>
      <c r="D67" s="21"/>
    </row>
    <row r="68" spans="1:4">
      <c r="A68" s="22" t="s">
        <v>312</v>
      </c>
      <c r="B68" s="105"/>
      <c r="C68" s="21"/>
      <c r="D68" s="21"/>
    </row>
    <row r="69" spans="1:4" ht="45">
      <c r="A69" s="22" t="s">
        <v>313</v>
      </c>
      <c r="B69" s="105"/>
      <c r="C69" s="21"/>
      <c r="D69" s="21"/>
    </row>
    <row r="70" spans="1:4">
      <c r="A70" s="20" t="s">
        <v>670</v>
      </c>
      <c r="B70" s="105"/>
      <c r="C70" s="21"/>
      <c r="D70" s="21"/>
    </row>
    <row r="71" spans="1:4" ht="30">
      <c r="A71" s="20" t="s">
        <v>669</v>
      </c>
      <c r="B71" s="105"/>
      <c r="C71" s="105"/>
      <c r="D71" s="105"/>
    </row>
    <row r="72" spans="1:4">
      <c r="A72" s="20" t="s">
        <v>668</v>
      </c>
      <c r="B72" s="105"/>
      <c r="C72" s="105"/>
      <c r="D72" s="105"/>
    </row>
    <row r="73" spans="1:4">
      <c r="A73" s="20" t="s">
        <v>667</v>
      </c>
      <c r="B73" s="105"/>
      <c r="C73" s="105"/>
      <c r="D73" s="105"/>
    </row>
    <row r="74" spans="1:4">
      <c r="A74" s="20" t="s">
        <v>666</v>
      </c>
      <c r="B74" s="105"/>
      <c r="C74" s="105" t="s">
        <v>274</v>
      </c>
      <c r="D74" s="105"/>
    </row>
    <row r="75" spans="1:4">
      <c r="A75" s="20" t="s">
        <v>665</v>
      </c>
      <c r="B75" s="105"/>
      <c r="C75" s="105" t="s">
        <v>274</v>
      </c>
      <c r="D75" s="105"/>
    </row>
    <row r="76" spans="1:4" ht="30">
      <c r="A76" s="20" t="s">
        <v>664</v>
      </c>
      <c r="B76" s="105"/>
      <c r="C76" s="105" t="s">
        <v>663</v>
      </c>
      <c r="D76" s="105"/>
    </row>
    <row r="77" spans="1:4">
      <c r="A77" s="20" t="s">
        <v>662</v>
      </c>
      <c r="B77" s="105"/>
      <c r="C77" s="105" t="s">
        <v>274</v>
      </c>
      <c r="D77" s="105"/>
    </row>
    <row r="78" spans="1:4">
      <c r="A78" s="20" t="s">
        <v>661</v>
      </c>
      <c r="B78" s="105"/>
      <c r="C78" s="105" t="s">
        <v>274</v>
      </c>
      <c r="D78" s="105"/>
    </row>
    <row r="79" spans="1:4">
      <c r="A79" s="20" t="s">
        <v>660</v>
      </c>
      <c r="B79" s="105"/>
      <c r="C79" s="105"/>
      <c r="D79" s="105"/>
    </row>
    <row r="80" spans="1:4" ht="30">
      <c r="A80" s="20" t="s">
        <v>659</v>
      </c>
      <c r="B80" s="105"/>
      <c r="C80" s="105"/>
      <c r="D80" s="105"/>
    </row>
    <row r="81" spans="1:4">
      <c r="A81" s="20" t="s">
        <v>658</v>
      </c>
      <c r="B81" s="105"/>
      <c r="C81" s="105" t="s">
        <v>274</v>
      </c>
      <c r="D81" s="105"/>
    </row>
    <row r="82" spans="1:4">
      <c r="A82" s="20" t="s">
        <v>657</v>
      </c>
      <c r="B82" s="105"/>
      <c r="C82" s="105" t="s">
        <v>274</v>
      </c>
      <c r="D82" s="105"/>
    </row>
    <row r="83" spans="1:4">
      <c r="A83" s="20" t="s">
        <v>656</v>
      </c>
      <c r="B83" s="105"/>
      <c r="C83" s="105"/>
      <c r="D83" s="105"/>
    </row>
    <row r="84" spans="1:4">
      <c r="A84" s="20" t="s">
        <v>655</v>
      </c>
      <c r="B84" s="105"/>
      <c r="C84" s="105"/>
      <c r="D84" s="105"/>
    </row>
    <row r="85" spans="1:4">
      <c r="A85" s="20" t="s">
        <v>654</v>
      </c>
      <c r="B85" s="105"/>
      <c r="C85" s="105" t="s">
        <v>274</v>
      </c>
      <c r="D85" s="105"/>
    </row>
    <row r="86" spans="1:4">
      <c r="A86" s="20" t="s">
        <v>653</v>
      </c>
      <c r="B86" s="105"/>
      <c r="C86" s="105" t="s">
        <v>274</v>
      </c>
      <c r="D86" s="105"/>
    </row>
    <row r="87" spans="1:4">
      <c r="A87" s="20" t="s">
        <v>652</v>
      </c>
      <c r="B87" s="105"/>
      <c r="C87" s="21" t="s">
        <v>274</v>
      </c>
      <c r="D87" s="21"/>
    </row>
    <row r="88" spans="1:4">
      <c r="A88" s="20" t="s">
        <v>651</v>
      </c>
      <c r="B88" s="17"/>
      <c r="C88" s="14"/>
      <c r="D88" s="17"/>
    </row>
    <row r="89" spans="1:4" ht="30">
      <c r="A89" s="20" t="s">
        <v>650</v>
      </c>
      <c r="B89" s="17"/>
      <c r="C89" s="14"/>
      <c r="D89" s="17"/>
    </row>
    <row r="90" spans="1:4" ht="30">
      <c r="A90" s="36" t="s">
        <v>314</v>
      </c>
      <c r="B90" s="17"/>
      <c r="C90" s="14"/>
      <c r="D90" s="17"/>
    </row>
  </sheetData>
  <mergeCells count="2">
    <mergeCell ref="A14:A17"/>
    <mergeCell ref="B15:B16"/>
  </mergeCells>
  <hyperlinks>
    <hyperlink ref="C7" r:id="rId1"/>
    <hyperlink ref="C8" r:id="rId2"/>
    <hyperlink ref="C26" r:id="rId3"/>
  </hyperlinks>
  <pageMargins left="0.7" right="0.7" top="0.75" bottom="0.75" header="0.3" footer="0.3"/>
  <pageSetup paperSize="9" orientation="landscape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="85" zoomScaleNormal="85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B39" sqref="B39"/>
    </sheetView>
  </sheetViews>
  <sheetFormatPr defaultColWidth="20.85546875" defaultRowHeight="15"/>
  <cols>
    <col min="1" max="1" width="44.140625" style="3" customWidth="1"/>
    <col min="2" max="2" width="59.5703125" style="3" customWidth="1"/>
    <col min="3" max="3" width="66.5703125" style="3" bestFit="1" customWidth="1"/>
    <col min="4" max="4" width="20.85546875" style="11"/>
    <col min="5" max="16384" width="20.85546875" style="10"/>
  </cols>
  <sheetData>
    <row r="1" spans="1:5">
      <c r="A1" s="2" t="s">
        <v>0</v>
      </c>
      <c r="C1" s="40"/>
    </row>
    <row r="2" spans="1:5" ht="18" customHeight="1">
      <c r="B2" s="5"/>
      <c r="C2" s="47"/>
    </row>
    <row r="3" spans="1:5" s="58" customFormat="1" ht="14.25">
      <c r="A3" s="66" t="s">
        <v>686</v>
      </c>
      <c r="B3" s="55" t="s">
        <v>877</v>
      </c>
      <c r="C3" s="55" t="s">
        <v>885</v>
      </c>
      <c r="D3" s="57"/>
    </row>
    <row r="4" spans="1:5">
      <c r="A4" s="16" t="s">
        <v>685</v>
      </c>
      <c r="B4" s="17" t="s">
        <v>876</v>
      </c>
      <c r="C4" s="17" t="s">
        <v>876</v>
      </c>
    </row>
    <row r="5" spans="1:5" hidden="1">
      <c r="A5" s="20" t="s">
        <v>239</v>
      </c>
      <c r="B5" s="21" t="s">
        <v>240</v>
      </c>
      <c r="C5" s="14"/>
    </row>
    <row r="6" spans="1:5" hidden="1">
      <c r="A6" s="22" t="s">
        <v>242</v>
      </c>
      <c r="B6" s="21" t="s">
        <v>243</v>
      </c>
      <c r="C6" s="14"/>
    </row>
    <row r="7" spans="1:5" hidden="1">
      <c r="A7" s="22" t="s">
        <v>245</v>
      </c>
      <c r="B7" s="21" t="s">
        <v>240</v>
      </c>
      <c r="C7" s="23"/>
    </row>
    <row r="8" spans="1:5" hidden="1">
      <c r="A8" s="22" t="s">
        <v>247</v>
      </c>
      <c r="B8" s="21" t="s">
        <v>248</v>
      </c>
      <c r="C8" s="23"/>
    </row>
    <row r="9" spans="1:5" ht="28.5">
      <c r="A9" s="24" t="s">
        <v>250</v>
      </c>
      <c r="B9" s="25" t="s">
        <v>884</v>
      </c>
      <c r="C9" s="25" t="s">
        <v>884</v>
      </c>
    </row>
    <row r="10" spans="1:5">
      <c r="A10" s="29" t="s">
        <v>251</v>
      </c>
      <c r="B10" s="28" t="s">
        <v>872</v>
      </c>
      <c r="C10" s="28" t="s">
        <v>872</v>
      </c>
      <c r="E10" s="86"/>
    </row>
    <row r="11" spans="1:5">
      <c r="A11" s="29" t="s">
        <v>254</v>
      </c>
      <c r="B11" s="28">
        <v>25</v>
      </c>
      <c r="C11" s="28">
        <v>25</v>
      </c>
    </row>
    <row r="12" spans="1:5">
      <c r="A12" s="29" t="s">
        <v>255</v>
      </c>
      <c r="B12" s="28" t="s">
        <v>256</v>
      </c>
      <c r="C12" s="28" t="s">
        <v>256</v>
      </c>
    </row>
    <row r="13" spans="1:5">
      <c r="A13" s="29" t="s">
        <v>257</v>
      </c>
      <c r="B13" s="28">
        <v>10090</v>
      </c>
      <c r="C13" s="28">
        <v>10090</v>
      </c>
    </row>
    <row r="14" spans="1:5">
      <c r="A14" s="343" t="s">
        <v>258</v>
      </c>
      <c r="B14" s="107" t="s">
        <v>875</v>
      </c>
      <c r="C14" s="280" t="s">
        <v>883</v>
      </c>
    </row>
    <row r="15" spans="1:5" s="9" customFormat="1" ht="14.25">
      <c r="A15" s="343"/>
      <c r="B15" s="341" t="s">
        <v>874</v>
      </c>
      <c r="C15" s="341" t="s">
        <v>882</v>
      </c>
      <c r="D15" s="12"/>
      <c r="E15" s="87"/>
    </row>
    <row r="16" spans="1:5">
      <c r="A16" s="343"/>
      <c r="B16" s="341"/>
      <c r="C16" s="341"/>
    </row>
    <row r="17" spans="1:5">
      <c r="A17" s="343"/>
      <c r="B17" s="107" t="s">
        <v>873</v>
      </c>
      <c r="C17" s="280" t="s">
        <v>881</v>
      </c>
    </row>
    <row r="18" spans="1:5">
      <c r="A18" s="24" t="s">
        <v>601</v>
      </c>
      <c r="B18" s="32"/>
      <c r="C18" s="26"/>
    </row>
    <row r="19" spans="1:5" s="52" customFormat="1">
      <c r="A19" s="158" t="s">
        <v>267</v>
      </c>
      <c r="B19" s="49">
        <v>4579923731872790</v>
      </c>
      <c r="C19" s="49">
        <v>4580034</v>
      </c>
      <c r="D19" s="89"/>
      <c r="E19" s="88"/>
    </row>
    <row r="20" spans="1:5" s="52" customFormat="1">
      <c r="A20" s="34" t="s">
        <v>269</v>
      </c>
      <c r="B20" s="51">
        <v>1.58771994713563E+16</v>
      </c>
      <c r="C20" s="51">
        <v>1605768</v>
      </c>
      <c r="D20" s="89"/>
      <c r="E20" s="88"/>
    </row>
    <row r="21" spans="1:5" s="52" customFormat="1" ht="28.5">
      <c r="A21" s="24" t="s">
        <v>250</v>
      </c>
      <c r="B21" s="51"/>
      <c r="C21" s="51" t="s">
        <v>880</v>
      </c>
      <c r="D21" s="89"/>
      <c r="E21" s="88"/>
    </row>
    <row r="22" spans="1:5" s="52" customFormat="1">
      <c r="A22" s="29" t="s">
        <v>251</v>
      </c>
      <c r="B22" s="51" t="s">
        <v>872</v>
      </c>
      <c r="C22" s="51" t="s">
        <v>879</v>
      </c>
      <c r="D22" s="89"/>
      <c r="E22" s="88"/>
    </row>
    <row r="23" spans="1:5" s="52" customFormat="1">
      <c r="A23" s="29" t="s">
        <v>254</v>
      </c>
      <c r="B23" s="51">
        <v>25</v>
      </c>
      <c r="C23" s="51">
        <v>52</v>
      </c>
      <c r="D23" s="89"/>
      <c r="E23" s="88"/>
    </row>
    <row r="24" spans="1:5" s="52" customFormat="1">
      <c r="A24" s="29" t="s">
        <v>255</v>
      </c>
      <c r="B24" s="51" t="s">
        <v>256</v>
      </c>
      <c r="C24" s="51" t="s">
        <v>256</v>
      </c>
      <c r="D24" s="89"/>
      <c r="E24" s="88"/>
    </row>
    <row r="25" spans="1:5" s="52" customFormat="1">
      <c r="A25" s="29" t="s">
        <v>257</v>
      </c>
      <c r="B25" s="51">
        <v>10090</v>
      </c>
      <c r="C25" s="51" t="s">
        <v>802</v>
      </c>
      <c r="D25" s="89"/>
      <c r="E25" s="88"/>
    </row>
    <row r="26" spans="1:5" ht="45">
      <c r="A26" s="31" t="s">
        <v>270</v>
      </c>
      <c r="B26" s="157" t="s">
        <v>871</v>
      </c>
      <c r="C26" s="157" t="s">
        <v>871</v>
      </c>
    </row>
    <row r="27" spans="1:5">
      <c r="A27" s="24" t="s">
        <v>675</v>
      </c>
      <c r="B27" s="32"/>
      <c r="C27" s="26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 t="s">
        <v>274</v>
      </c>
      <c r="C29" s="21" t="s">
        <v>274</v>
      </c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 t="s">
        <v>274</v>
      </c>
      <c r="C33" s="21" t="s">
        <v>274</v>
      </c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280"/>
    </row>
    <row r="42" spans="1:3">
      <c r="A42" s="31" t="s">
        <v>286</v>
      </c>
      <c r="B42" s="107"/>
      <c r="C42" s="280"/>
    </row>
    <row r="43" spans="1:3">
      <c r="A43" s="31" t="s">
        <v>287</v>
      </c>
      <c r="B43" s="107"/>
      <c r="C43" s="280"/>
    </row>
    <row r="44" spans="1:3">
      <c r="A44" s="35" t="s">
        <v>288</v>
      </c>
      <c r="B44" s="68" t="s">
        <v>274</v>
      </c>
      <c r="C44" s="68"/>
    </row>
    <row r="45" spans="1:3">
      <c r="A45" s="20" t="s">
        <v>289</v>
      </c>
      <c r="B45" s="107" t="s">
        <v>274</v>
      </c>
      <c r="C45" s="280" t="s">
        <v>274</v>
      </c>
    </row>
    <row r="46" spans="1:3">
      <c r="A46" s="20" t="s">
        <v>290</v>
      </c>
      <c r="B46" s="107" t="s">
        <v>274</v>
      </c>
      <c r="C46" s="280" t="s">
        <v>274</v>
      </c>
    </row>
    <row r="47" spans="1:3">
      <c r="A47" s="20" t="s">
        <v>291</v>
      </c>
      <c r="B47" s="107"/>
      <c r="C47" s="280"/>
    </row>
    <row r="48" spans="1:3">
      <c r="A48" s="20" t="s">
        <v>292</v>
      </c>
      <c r="B48" s="107"/>
      <c r="C48" s="280"/>
    </row>
    <row r="49" spans="1:4">
      <c r="A49" s="20" t="s">
        <v>293</v>
      </c>
      <c r="B49" s="107"/>
      <c r="C49" s="280"/>
    </row>
    <row r="50" spans="1:4">
      <c r="A50" s="20" t="s">
        <v>294</v>
      </c>
      <c r="B50" s="107"/>
      <c r="C50" s="280"/>
    </row>
    <row r="51" spans="1:4" ht="30">
      <c r="A51" s="20" t="s">
        <v>295</v>
      </c>
      <c r="B51" s="107"/>
      <c r="C51" s="280"/>
    </row>
    <row r="52" spans="1:4" ht="30">
      <c r="A52" s="20" t="s">
        <v>296</v>
      </c>
      <c r="B52" s="107"/>
      <c r="C52" s="280"/>
    </row>
    <row r="53" spans="1:4">
      <c r="A53" s="20" t="s">
        <v>297</v>
      </c>
      <c r="B53" s="107"/>
      <c r="C53" s="280"/>
    </row>
    <row r="54" spans="1:4">
      <c r="A54" s="20" t="s">
        <v>298</v>
      </c>
      <c r="B54" s="107"/>
      <c r="C54" s="280"/>
    </row>
    <row r="55" spans="1:4">
      <c r="A55" s="20" t="s">
        <v>299</v>
      </c>
      <c r="B55" s="107"/>
      <c r="C55" s="280"/>
    </row>
    <row r="56" spans="1:4">
      <c r="A56" s="20" t="s">
        <v>300</v>
      </c>
      <c r="B56" s="107"/>
      <c r="C56" s="280"/>
    </row>
    <row r="57" spans="1:4">
      <c r="A57" s="20" t="s">
        <v>301</v>
      </c>
      <c r="B57" s="107"/>
      <c r="C57" s="280"/>
    </row>
    <row r="58" spans="1:4" s="9" customFormat="1">
      <c r="A58" s="20" t="s">
        <v>302</v>
      </c>
      <c r="B58" s="107"/>
      <c r="C58" s="280"/>
      <c r="D58" s="12"/>
    </row>
    <row r="59" spans="1:4">
      <c r="A59" s="20" t="s">
        <v>303</v>
      </c>
      <c r="B59" s="107"/>
      <c r="C59" s="280"/>
    </row>
    <row r="60" spans="1:4">
      <c r="A60" s="20" t="s">
        <v>304</v>
      </c>
      <c r="B60" s="107"/>
      <c r="C60" s="280"/>
    </row>
    <row r="61" spans="1:4" s="9" customFormat="1" ht="14.45" customHeight="1">
      <c r="A61" s="20" t="s">
        <v>305</v>
      </c>
      <c r="B61" s="107"/>
      <c r="C61" s="280"/>
      <c r="D61" s="12"/>
    </row>
    <row r="62" spans="1:4">
      <c r="A62" s="20" t="s">
        <v>306</v>
      </c>
      <c r="B62" s="107"/>
      <c r="C62" s="280"/>
    </row>
    <row r="63" spans="1:4">
      <c r="A63" s="20" t="s">
        <v>307</v>
      </c>
      <c r="B63" s="107"/>
      <c r="C63" s="280"/>
    </row>
    <row r="64" spans="1:4">
      <c r="A64" s="20" t="s">
        <v>308</v>
      </c>
      <c r="B64" s="107"/>
      <c r="C64" s="280"/>
    </row>
    <row r="65" spans="1:3">
      <c r="A65" s="20" t="s">
        <v>309</v>
      </c>
      <c r="B65" s="107"/>
      <c r="C65" s="280"/>
    </row>
    <row r="66" spans="1:3">
      <c r="A66" s="20" t="s">
        <v>310</v>
      </c>
      <c r="B66" s="107"/>
      <c r="C66" s="280"/>
    </row>
    <row r="67" spans="1:3">
      <c r="A67" s="20" t="s">
        <v>311</v>
      </c>
      <c r="B67" s="107"/>
      <c r="C67" s="280"/>
    </row>
    <row r="68" spans="1:3">
      <c r="A68" s="22" t="s">
        <v>312</v>
      </c>
      <c r="B68" s="107"/>
      <c r="C68" s="280"/>
    </row>
    <row r="69" spans="1:3" ht="45">
      <c r="A69" s="22" t="s">
        <v>313</v>
      </c>
      <c r="B69" s="107"/>
      <c r="C69" s="280"/>
    </row>
    <row r="70" spans="1:3">
      <c r="A70" s="20" t="s">
        <v>670</v>
      </c>
      <c r="B70" s="107"/>
      <c r="C70" s="280"/>
    </row>
    <row r="71" spans="1:3" ht="30">
      <c r="A71" s="20" t="s">
        <v>669</v>
      </c>
      <c r="B71" s="107"/>
      <c r="C71" s="280"/>
    </row>
    <row r="72" spans="1:3">
      <c r="A72" s="20" t="s">
        <v>668</v>
      </c>
      <c r="B72" s="107"/>
      <c r="C72" s="280"/>
    </row>
    <row r="73" spans="1:3">
      <c r="A73" s="20" t="s">
        <v>667</v>
      </c>
      <c r="B73" s="107"/>
      <c r="C73" s="280"/>
    </row>
    <row r="74" spans="1:3">
      <c r="A74" s="20" t="s">
        <v>666</v>
      </c>
      <c r="B74" s="107" t="s">
        <v>274</v>
      </c>
      <c r="C74" s="280" t="s">
        <v>274</v>
      </c>
    </row>
    <row r="75" spans="1:3">
      <c r="A75" s="20" t="s">
        <v>665</v>
      </c>
      <c r="B75" s="107" t="s">
        <v>274</v>
      </c>
      <c r="C75" s="280" t="s">
        <v>274</v>
      </c>
    </row>
    <row r="76" spans="1:3" ht="30">
      <c r="A76" s="20" t="s">
        <v>664</v>
      </c>
      <c r="B76" s="107" t="s">
        <v>870</v>
      </c>
      <c r="C76" s="280" t="s">
        <v>878</v>
      </c>
    </row>
    <row r="77" spans="1:3">
      <c r="A77" s="20" t="s">
        <v>662</v>
      </c>
      <c r="B77" s="107" t="s">
        <v>274</v>
      </c>
      <c r="C77" s="280" t="s">
        <v>274</v>
      </c>
    </row>
    <row r="78" spans="1:3">
      <c r="A78" s="20" t="s">
        <v>661</v>
      </c>
      <c r="B78" s="107" t="s">
        <v>274</v>
      </c>
      <c r="C78" s="280" t="s">
        <v>274</v>
      </c>
    </row>
    <row r="79" spans="1:3">
      <c r="A79" s="20" t="s">
        <v>660</v>
      </c>
      <c r="B79" s="107"/>
      <c r="C79" s="280"/>
    </row>
    <row r="80" spans="1:3" ht="30">
      <c r="A80" s="20" t="s">
        <v>659</v>
      </c>
      <c r="B80" s="107"/>
      <c r="C80" s="280"/>
    </row>
    <row r="81" spans="1:3">
      <c r="A81" s="20" t="s">
        <v>658</v>
      </c>
      <c r="B81" s="107"/>
      <c r="C81" s="280"/>
    </row>
    <row r="82" spans="1:3">
      <c r="A82" s="20" t="s">
        <v>657</v>
      </c>
      <c r="B82" s="107"/>
      <c r="C82" s="280"/>
    </row>
    <row r="83" spans="1:3">
      <c r="A83" s="20" t="s">
        <v>656</v>
      </c>
      <c r="B83" s="107" t="s">
        <v>274</v>
      </c>
      <c r="C83" s="280" t="s">
        <v>274</v>
      </c>
    </row>
    <row r="84" spans="1:3">
      <c r="A84" s="20" t="s">
        <v>655</v>
      </c>
      <c r="B84" s="107"/>
      <c r="C84" s="280"/>
    </row>
    <row r="85" spans="1:3">
      <c r="A85" s="20" t="s">
        <v>654</v>
      </c>
      <c r="B85" s="107"/>
      <c r="C85" s="280"/>
    </row>
    <row r="86" spans="1:3">
      <c r="A86" s="20" t="s">
        <v>653</v>
      </c>
      <c r="B86" s="107"/>
      <c r="C86" s="280"/>
    </row>
    <row r="87" spans="1:3">
      <c r="A87" s="20" t="s">
        <v>652</v>
      </c>
      <c r="B87" s="107"/>
      <c r="C87" s="280"/>
    </row>
    <row r="88" spans="1:3">
      <c r="A88" s="20" t="s">
        <v>651</v>
      </c>
      <c r="B88" s="19"/>
      <c r="C88" s="17"/>
    </row>
    <row r="89" spans="1:3" ht="30">
      <c r="A89" s="20" t="s">
        <v>650</v>
      </c>
      <c r="B89" s="21"/>
      <c r="C89" s="17"/>
    </row>
    <row r="90" spans="1:3">
      <c r="A90" s="36"/>
      <c r="B90" s="17"/>
      <c r="C90" s="17"/>
    </row>
  </sheetData>
  <mergeCells count="3">
    <mergeCell ref="A14:A17"/>
    <mergeCell ref="B15:B16"/>
    <mergeCell ref="C15:C16"/>
  </mergeCells>
  <hyperlinks>
    <hyperlink ref="B26" r:id="rId1"/>
    <hyperlink ref="C26" r:id="rId2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7"/>
  <sheetViews>
    <sheetView zoomScaleNormal="10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B26" sqref="B26"/>
    </sheetView>
  </sheetViews>
  <sheetFormatPr defaultColWidth="20.85546875" defaultRowHeight="15"/>
  <cols>
    <col min="1" max="1" width="42.85546875" style="3" customWidth="1"/>
    <col min="2" max="2" width="64.140625" style="3" customWidth="1"/>
    <col min="3" max="3" width="20.85546875" style="11"/>
    <col min="4" max="16384" width="20.85546875" style="10"/>
  </cols>
  <sheetData>
    <row r="1" spans="1:4">
      <c r="A1" s="2" t="s">
        <v>0</v>
      </c>
      <c r="B1" s="40"/>
    </row>
    <row r="2" spans="1:4" ht="18" customHeight="1">
      <c r="B2" s="47"/>
    </row>
    <row r="3" spans="1:4" s="58" customFormat="1" ht="14.25">
      <c r="A3" s="66" t="s">
        <v>686</v>
      </c>
      <c r="B3" s="56" t="s">
        <v>1064</v>
      </c>
      <c r="C3" s="57"/>
    </row>
    <row r="4" spans="1:4">
      <c r="A4" s="16" t="s">
        <v>685</v>
      </c>
      <c r="B4" s="19" t="s">
        <v>1063</v>
      </c>
    </row>
    <row r="5" spans="1:4" hidden="1">
      <c r="A5" s="20" t="s">
        <v>239</v>
      </c>
      <c r="B5" s="14"/>
    </row>
    <row r="6" spans="1:4" hidden="1">
      <c r="A6" s="22" t="s">
        <v>242</v>
      </c>
      <c r="B6" s="14"/>
    </row>
    <row r="7" spans="1:4" hidden="1">
      <c r="A7" s="22" t="s">
        <v>245</v>
      </c>
      <c r="B7" s="23"/>
    </row>
    <row r="8" spans="1:4" hidden="1">
      <c r="A8" s="22" t="s">
        <v>247</v>
      </c>
      <c r="B8" s="23"/>
    </row>
    <row r="9" spans="1:4" ht="28.5">
      <c r="A9" s="24" t="s">
        <v>250</v>
      </c>
      <c r="B9" s="26"/>
    </row>
    <row r="10" spans="1:4">
      <c r="A10" s="27" t="s">
        <v>251</v>
      </c>
      <c r="B10" s="19" t="s">
        <v>731</v>
      </c>
      <c r="D10" s="86"/>
    </row>
    <row r="11" spans="1:4">
      <c r="A11" s="27" t="s">
        <v>254</v>
      </c>
      <c r="B11" s="19">
        <v>30</v>
      </c>
    </row>
    <row r="12" spans="1:4">
      <c r="A12" s="27" t="s">
        <v>255</v>
      </c>
      <c r="B12" s="19" t="s">
        <v>87</v>
      </c>
    </row>
    <row r="13" spans="1:4">
      <c r="A13" s="27" t="s">
        <v>257</v>
      </c>
      <c r="B13" s="19">
        <v>40329</v>
      </c>
    </row>
    <row r="14" spans="1:4" ht="23.25" customHeight="1">
      <c r="A14" s="343" t="s">
        <v>258</v>
      </c>
      <c r="B14" s="21" t="s">
        <v>1062</v>
      </c>
    </row>
    <row r="15" spans="1:4" s="9" customFormat="1">
      <c r="A15" s="343"/>
      <c r="B15" s="28" t="s">
        <v>1061</v>
      </c>
      <c r="C15" s="12"/>
      <c r="D15" s="87"/>
    </row>
    <row r="16" spans="1:4">
      <c r="A16" s="343"/>
      <c r="B16" s="28" t="s">
        <v>1061</v>
      </c>
    </row>
    <row r="17" spans="1:4">
      <c r="A17" s="343"/>
      <c r="B17" s="28" t="s">
        <v>1061</v>
      </c>
    </row>
    <row r="18" spans="1:4">
      <c r="A18" s="24" t="s">
        <v>601</v>
      </c>
      <c r="B18" s="26"/>
    </row>
    <row r="19" spans="1:4" s="52" customFormat="1">
      <c r="A19" s="48" t="s">
        <v>267</v>
      </c>
      <c r="B19" s="90">
        <v>46211531</v>
      </c>
      <c r="C19" s="89"/>
      <c r="D19" s="88"/>
    </row>
    <row r="20" spans="1:4" s="52" customFormat="1">
      <c r="A20" s="50" t="s">
        <v>269</v>
      </c>
      <c r="B20" s="90">
        <v>16482223</v>
      </c>
      <c r="C20" s="89"/>
      <c r="D20" s="88"/>
    </row>
    <row r="21" spans="1:4" s="52" customFormat="1" ht="28.5">
      <c r="A21" s="24" t="s">
        <v>250</v>
      </c>
      <c r="B21" s="90" t="s">
        <v>1060</v>
      </c>
      <c r="C21" s="89"/>
      <c r="D21" s="88"/>
    </row>
    <row r="22" spans="1:4" s="52" customFormat="1">
      <c r="A22" s="27" t="s">
        <v>251</v>
      </c>
      <c r="B22" s="19" t="s">
        <v>731</v>
      </c>
      <c r="C22" s="89"/>
      <c r="D22" s="88"/>
    </row>
    <row r="23" spans="1:4" s="52" customFormat="1">
      <c r="A23" s="27" t="s">
        <v>254</v>
      </c>
      <c r="B23" s="19">
        <v>30</v>
      </c>
      <c r="C23" s="89"/>
      <c r="D23" s="88"/>
    </row>
    <row r="24" spans="1:4" s="52" customFormat="1">
      <c r="A24" s="27" t="s">
        <v>255</v>
      </c>
      <c r="B24" s="19" t="s">
        <v>87</v>
      </c>
      <c r="C24" s="89"/>
      <c r="D24" s="88"/>
    </row>
    <row r="25" spans="1:4" s="52" customFormat="1">
      <c r="A25" s="27" t="s">
        <v>257</v>
      </c>
      <c r="B25" s="19">
        <v>40329</v>
      </c>
      <c r="C25" s="89"/>
      <c r="D25" s="88"/>
    </row>
    <row r="26" spans="1:4" ht="45">
      <c r="A26" s="31" t="s">
        <v>270</v>
      </c>
      <c r="B26" s="110" t="s">
        <v>1097</v>
      </c>
      <c r="C26" s="181"/>
    </row>
    <row r="27" spans="1:4">
      <c r="A27" s="24" t="s">
        <v>675</v>
      </c>
      <c r="B27" s="26"/>
    </row>
    <row r="28" spans="1:4">
      <c r="A28" s="31" t="s">
        <v>275</v>
      </c>
      <c r="B28" s="21"/>
    </row>
    <row r="29" spans="1:4">
      <c r="A29" s="31" t="s">
        <v>674</v>
      </c>
      <c r="B29" s="21"/>
    </row>
    <row r="30" spans="1:4">
      <c r="A30" s="31" t="s">
        <v>276</v>
      </c>
      <c r="B30" s="21"/>
    </row>
    <row r="31" spans="1:4">
      <c r="A31" s="31" t="s">
        <v>277</v>
      </c>
      <c r="B31" s="21"/>
    </row>
    <row r="32" spans="1:4">
      <c r="A32" s="31" t="s">
        <v>278</v>
      </c>
      <c r="B32" s="21"/>
    </row>
    <row r="33" spans="1:2" ht="45">
      <c r="A33" s="31" t="s">
        <v>673</v>
      </c>
      <c r="B33" s="21"/>
    </row>
    <row r="34" spans="1:2">
      <c r="A34" s="31" t="s">
        <v>672</v>
      </c>
      <c r="B34" s="21"/>
    </row>
    <row r="35" spans="1:2">
      <c r="A35" s="31" t="s">
        <v>671</v>
      </c>
      <c r="B35" s="21"/>
    </row>
    <row r="36" spans="1:2">
      <c r="A36" s="31" t="s">
        <v>279</v>
      </c>
      <c r="B36" s="21"/>
    </row>
    <row r="37" spans="1:2">
      <c r="A37" s="31" t="s">
        <v>280</v>
      </c>
      <c r="B37" s="21"/>
    </row>
    <row r="38" spans="1:2">
      <c r="A38" s="31" t="s">
        <v>282</v>
      </c>
      <c r="B38" s="21"/>
    </row>
    <row r="39" spans="1:2">
      <c r="A39" s="31" t="s">
        <v>283</v>
      </c>
      <c r="B39" s="21"/>
    </row>
    <row r="40" spans="1:2">
      <c r="A40" s="31" t="s">
        <v>284</v>
      </c>
      <c r="B40" s="21"/>
    </row>
    <row r="41" spans="1:2">
      <c r="A41" s="31" t="s">
        <v>285</v>
      </c>
      <c r="B41" s="109"/>
    </row>
    <row r="42" spans="1:2">
      <c r="A42" s="31" t="s">
        <v>286</v>
      </c>
      <c r="B42" s="109"/>
    </row>
    <row r="43" spans="1:2">
      <c r="A43" s="31" t="s">
        <v>287</v>
      </c>
      <c r="B43" s="109"/>
    </row>
    <row r="44" spans="1:2">
      <c r="A44" s="35" t="s">
        <v>288</v>
      </c>
      <c r="B44" s="68"/>
    </row>
    <row r="45" spans="1:2">
      <c r="A45" s="20" t="s">
        <v>289</v>
      </c>
      <c r="B45" s="21"/>
    </row>
    <row r="46" spans="1:2">
      <c r="A46" s="20" t="s">
        <v>290</v>
      </c>
      <c r="B46" s="21"/>
    </row>
    <row r="47" spans="1:2">
      <c r="A47" s="20" t="s">
        <v>291</v>
      </c>
      <c r="B47" s="21"/>
    </row>
    <row r="48" spans="1:2">
      <c r="A48" s="20" t="s">
        <v>292</v>
      </c>
      <c r="B48" s="21"/>
    </row>
    <row r="49" spans="1:3">
      <c r="A49" s="20" t="s">
        <v>293</v>
      </c>
      <c r="B49" s="21"/>
    </row>
    <row r="50" spans="1:3">
      <c r="A50" s="20" t="s">
        <v>294</v>
      </c>
      <c r="B50" s="21"/>
    </row>
    <row r="51" spans="1:3" ht="30">
      <c r="A51" s="20" t="s">
        <v>295</v>
      </c>
      <c r="B51" s="21"/>
    </row>
    <row r="52" spans="1:3" ht="30">
      <c r="A52" s="20" t="s">
        <v>296</v>
      </c>
      <c r="B52" s="21"/>
    </row>
    <row r="53" spans="1:3">
      <c r="A53" s="20" t="s">
        <v>297</v>
      </c>
      <c r="B53" s="109"/>
    </row>
    <row r="54" spans="1:3">
      <c r="A54" s="20" t="s">
        <v>298</v>
      </c>
      <c r="B54" s="109"/>
    </row>
    <row r="55" spans="1:3">
      <c r="A55" s="20" t="s">
        <v>299</v>
      </c>
      <c r="B55" s="21"/>
    </row>
    <row r="56" spans="1:3">
      <c r="A56" s="20" t="s">
        <v>300</v>
      </c>
      <c r="B56" s="21"/>
    </row>
    <row r="57" spans="1:3">
      <c r="A57" s="20" t="s">
        <v>301</v>
      </c>
      <c r="B57" s="21"/>
    </row>
    <row r="58" spans="1:3" s="9" customFormat="1">
      <c r="A58" s="20" t="s">
        <v>302</v>
      </c>
      <c r="B58" s="15"/>
      <c r="C58" s="12"/>
    </row>
    <row r="59" spans="1:3">
      <c r="A59" s="20" t="s">
        <v>303</v>
      </c>
      <c r="B59" s="21"/>
    </row>
    <row r="60" spans="1:3">
      <c r="A60" s="20" t="s">
        <v>304</v>
      </c>
      <c r="B60" s="21"/>
    </row>
    <row r="61" spans="1:3" s="9" customFormat="1" ht="14.45" customHeight="1">
      <c r="A61" s="20" t="s">
        <v>305</v>
      </c>
      <c r="B61" s="15"/>
      <c r="C61" s="12"/>
    </row>
    <row r="62" spans="1:3">
      <c r="A62" s="20" t="s">
        <v>306</v>
      </c>
      <c r="B62" s="21"/>
    </row>
    <row r="63" spans="1:3">
      <c r="A63" s="20" t="s">
        <v>307</v>
      </c>
      <c r="B63" s="21"/>
    </row>
    <row r="64" spans="1:3">
      <c r="A64" s="20" t="s">
        <v>308</v>
      </c>
      <c r="B64" s="21"/>
    </row>
    <row r="65" spans="1:2">
      <c r="A65" s="20" t="s">
        <v>309</v>
      </c>
      <c r="B65" s="21"/>
    </row>
    <row r="66" spans="1:2">
      <c r="A66" s="20" t="s">
        <v>310</v>
      </c>
      <c r="B66" s="21"/>
    </row>
    <row r="67" spans="1:2">
      <c r="A67" s="20" t="s">
        <v>311</v>
      </c>
      <c r="B67" s="21"/>
    </row>
    <row r="68" spans="1:2">
      <c r="A68" s="22" t="s">
        <v>312</v>
      </c>
      <c r="B68" s="21"/>
    </row>
    <row r="69" spans="1:2" ht="45">
      <c r="A69" s="22" t="s">
        <v>313</v>
      </c>
      <c r="B69" s="21"/>
    </row>
    <row r="70" spans="1:2">
      <c r="A70" s="20" t="s">
        <v>670</v>
      </c>
      <c r="B70" s="21"/>
    </row>
    <row r="71" spans="1:2" ht="30">
      <c r="A71" s="20" t="s">
        <v>669</v>
      </c>
      <c r="B71" s="109"/>
    </row>
    <row r="72" spans="1:2">
      <c r="A72" s="20" t="s">
        <v>668</v>
      </c>
      <c r="B72" s="109"/>
    </row>
    <row r="73" spans="1:2">
      <c r="A73" s="20" t="s">
        <v>667</v>
      </c>
      <c r="B73" s="109"/>
    </row>
    <row r="74" spans="1:2">
      <c r="A74" s="20" t="s">
        <v>666</v>
      </c>
      <c r="B74" s="109" t="s">
        <v>274</v>
      </c>
    </row>
    <row r="75" spans="1:2">
      <c r="A75" s="20" t="s">
        <v>665</v>
      </c>
      <c r="B75" s="109" t="s">
        <v>274</v>
      </c>
    </row>
    <row r="76" spans="1:2" ht="45" customHeight="1">
      <c r="A76" s="20" t="s">
        <v>664</v>
      </c>
      <c r="B76" s="109" t="s">
        <v>1059</v>
      </c>
    </row>
    <row r="77" spans="1:2">
      <c r="A77" s="20" t="s">
        <v>662</v>
      </c>
      <c r="B77" s="109" t="s">
        <v>274</v>
      </c>
    </row>
    <row r="78" spans="1:2">
      <c r="A78" s="20" t="s">
        <v>661</v>
      </c>
      <c r="B78" s="109" t="s">
        <v>274</v>
      </c>
    </row>
    <row r="79" spans="1:2">
      <c r="A79" s="20" t="s">
        <v>660</v>
      </c>
      <c r="B79" s="109" t="s">
        <v>274</v>
      </c>
    </row>
    <row r="80" spans="1:2" ht="30">
      <c r="A80" s="20" t="s">
        <v>659</v>
      </c>
      <c r="B80" s="109"/>
    </row>
    <row r="81" spans="1:2">
      <c r="A81" s="20" t="s">
        <v>658</v>
      </c>
      <c r="B81" s="109" t="s">
        <v>274</v>
      </c>
    </row>
    <row r="82" spans="1:2">
      <c r="A82" s="20" t="s">
        <v>657</v>
      </c>
      <c r="B82" s="109"/>
    </row>
    <row r="83" spans="1:2">
      <c r="A83" s="20" t="s">
        <v>656</v>
      </c>
      <c r="B83" s="109" t="s">
        <v>274</v>
      </c>
    </row>
    <row r="84" spans="1:2">
      <c r="A84" s="20" t="s">
        <v>655</v>
      </c>
      <c r="B84" s="109"/>
    </row>
    <row r="85" spans="1:2">
      <c r="A85" s="20" t="s">
        <v>654</v>
      </c>
      <c r="B85" s="109"/>
    </row>
    <row r="86" spans="1:2">
      <c r="A86" s="20" t="s">
        <v>653</v>
      </c>
      <c r="B86" s="109"/>
    </row>
    <row r="87" spans="1:2">
      <c r="A87" s="20" t="s">
        <v>652</v>
      </c>
      <c r="B87" s="21"/>
    </row>
    <row r="88" spans="1:2">
      <c r="A88" s="20" t="s">
        <v>651</v>
      </c>
      <c r="B88" s="17"/>
    </row>
    <row r="89" spans="1:2" ht="30">
      <c r="A89" s="20" t="s">
        <v>650</v>
      </c>
      <c r="B89" s="17"/>
    </row>
    <row r="90" spans="1:2" ht="45">
      <c r="A90" s="36" t="s">
        <v>314</v>
      </c>
      <c r="B90" s="19" t="s">
        <v>1058</v>
      </c>
    </row>
    <row r="91" spans="1:2">
      <c r="A91" s="17"/>
      <c r="B91" s="19" t="s">
        <v>1057</v>
      </c>
    </row>
    <row r="92" spans="1:2">
      <c r="A92" s="17"/>
      <c r="B92" s="19" t="s">
        <v>1056</v>
      </c>
    </row>
    <row r="93" spans="1:2">
      <c r="A93" s="17"/>
      <c r="B93" s="19" t="s">
        <v>1055</v>
      </c>
    </row>
    <row r="94" spans="1:2">
      <c r="A94" s="17"/>
      <c r="B94" s="19" t="s">
        <v>1054</v>
      </c>
    </row>
    <row r="95" spans="1:2">
      <c r="A95" s="17"/>
      <c r="B95" s="19" t="s">
        <v>1053</v>
      </c>
    </row>
    <row r="96" spans="1:2">
      <c r="A96" s="17"/>
      <c r="B96" s="19" t="s">
        <v>1052</v>
      </c>
    </row>
    <row r="97" spans="1:2">
      <c r="A97" s="17"/>
      <c r="B97" s="19" t="s">
        <v>1051</v>
      </c>
    </row>
  </sheetData>
  <mergeCells count="1">
    <mergeCell ref="A14:A1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showGridLines="0"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2" sqref="C22"/>
    </sheetView>
  </sheetViews>
  <sheetFormatPr defaultColWidth="20.85546875" defaultRowHeight="15"/>
  <cols>
    <col min="1" max="1" width="44.140625" style="3" customWidth="1"/>
    <col min="2" max="2" width="20.85546875" style="3" customWidth="1"/>
    <col min="3" max="3" width="66.5703125" style="7" bestFit="1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ht="27.6" customHeight="1">
      <c r="B2" s="5"/>
      <c r="C2" s="8"/>
    </row>
    <row r="3" spans="1:5" s="58" customFormat="1" ht="14.25">
      <c r="A3" s="66" t="s">
        <v>686</v>
      </c>
      <c r="B3" s="55"/>
      <c r="C3" s="55"/>
      <c r="D3" s="57"/>
    </row>
    <row r="4" spans="1:5">
      <c r="A4" s="16" t="s">
        <v>685</v>
      </c>
      <c r="B4" s="17"/>
      <c r="C4" s="18" t="s">
        <v>710</v>
      </c>
    </row>
    <row r="5" spans="1:5" hidden="1">
      <c r="A5" s="20" t="s">
        <v>239</v>
      </c>
      <c r="B5" s="21" t="s">
        <v>240</v>
      </c>
      <c r="C5" s="14" t="s">
        <v>241</v>
      </c>
    </row>
    <row r="6" spans="1:5" hidden="1">
      <c r="A6" s="22" t="s">
        <v>242</v>
      </c>
      <c r="B6" s="21" t="s">
        <v>243</v>
      </c>
      <c r="C6" s="14" t="s">
        <v>244</v>
      </c>
    </row>
    <row r="7" spans="1:5" hidden="1">
      <c r="A7" s="22" t="s">
        <v>245</v>
      </c>
      <c r="B7" s="21" t="s">
        <v>240</v>
      </c>
      <c r="C7" s="23" t="s">
        <v>246</v>
      </c>
    </row>
    <row r="8" spans="1:5" hidden="1">
      <c r="A8" s="22" t="s">
        <v>247</v>
      </c>
      <c r="B8" s="21" t="s">
        <v>248</v>
      </c>
      <c r="C8" s="23" t="s">
        <v>249</v>
      </c>
    </row>
    <row r="9" spans="1:5" ht="28.5">
      <c r="A9" s="24" t="s">
        <v>250</v>
      </c>
      <c r="B9" s="25"/>
      <c r="C9" s="24"/>
    </row>
    <row r="10" spans="1:5">
      <c r="A10" s="27" t="s">
        <v>251</v>
      </c>
      <c r="B10" s="28" t="s">
        <v>240</v>
      </c>
      <c r="C10" s="28" t="s">
        <v>709</v>
      </c>
      <c r="E10" s="86"/>
    </row>
    <row r="11" spans="1:5">
      <c r="A11" s="27" t="s">
        <v>254</v>
      </c>
      <c r="B11" s="28" t="s">
        <v>243</v>
      </c>
      <c r="C11" s="28">
        <v>13</v>
      </c>
    </row>
    <row r="12" spans="1:5">
      <c r="A12" s="27" t="s">
        <v>255</v>
      </c>
      <c r="B12" s="28" t="s">
        <v>240</v>
      </c>
      <c r="C12" s="28" t="s">
        <v>215</v>
      </c>
    </row>
    <row r="13" spans="1:5">
      <c r="A13" s="27" t="s">
        <v>257</v>
      </c>
      <c r="B13" s="28" t="s">
        <v>243</v>
      </c>
      <c r="C13" s="28">
        <v>32000</v>
      </c>
    </row>
    <row r="14" spans="1:5">
      <c r="A14" s="343" t="s">
        <v>258</v>
      </c>
      <c r="B14" s="107" t="s">
        <v>259</v>
      </c>
      <c r="C14" s="179" t="s">
        <v>708</v>
      </c>
    </row>
    <row r="15" spans="1:5" s="9" customFormat="1">
      <c r="A15" s="343"/>
      <c r="B15" s="341" t="s">
        <v>261</v>
      </c>
      <c r="C15" s="179" t="s">
        <v>707</v>
      </c>
      <c r="D15" s="12"/>
      <c r="E15" s="87"/>
    </row>
    <row r="16" spans="1:5">
      <c r="A16" s="343"/>
      <c r="B16" s="341"/>
      <c r="C16" s="179" t="s">
        <v>706</v>
      </c>
    </row>
    <row r="17" spans="1:5">
      <c r="A17" s="343"/>
      <c r="B17" s="107" t="s">
        <v>264</v>
      </c>
      <c r="C17" s="179" t="s">
        <v>705</v>
      </c>
    </row>
    <row r="18" spans="1:5">
      <c r="A18" s="24" t="s">
        <v>601</v>
      </c>
      <c r="B18" s="32"/>
      <c r="C18" s="33"/>
    </row>
    <row r="19" spans="1:5" s="52" customFormat="1">
      <c r="A19" s="48" t="s">
        <v>267</v>
      </c>
      <c r="B19" s="49" t="s">
        <v>268</v>
      </c>
      <c r="C19" s="108"/>
      <c r="D19" s="89"/>
      <c r="E19" s="88"/>
    </row>
    <row r="20" spans="1:5" s="52" customFormat="1">
      <c r="A20" s="50" t="s">
        <v>269</v>
      </c>
      <c r="B20" s="51" t="s">
        <v>268</v>
      </c>
      <c r="C20" s="34"/>
      <c r="D20" s="89"/>
      <c r="E20" s="88"/>
    </row>
    <row r="21" spans="1:5" s="52" customFormat="1" ht="28.5">
      <c r="A21" s="24" t="s">
        <v>250</v>
      </c>
      <c r="B21" s="51"/>
      <c r="C21" s="34"/>
      <c r="D21" s="89"/>
      <c r="E21" s="88"/>
    </row>
    <row r="22" spans="1:5" s="52" customFormat="1">
      <c r="A22" s="27" t="s">
        <v>251</v>
      </c>
      <c r="B22" s="51"/>
      <c r="C22" s="34"/>
      <c r="D22" s="89"/>
      <c r="E22" s="88"/>
    </row>
    <row r="23" spans="1:5" s="52" customFormat="1">
      <c r="A23" s="27" t="s">
        <v>254</v>
      </c>
      <c r="B23" s="51"/>
      <c r="C23" s="34"/>
      <c r="D23" s="89"/>
      <c r="E23" s="88"/>
    </row>
    <row r="24" spans="1:5" s="52" customFormat="1">
      <c r="A24" s="27" t="s">
        <v>255</v>
      </c>
      <c r="B24" s="51"/>
      <c r="C24" s="34"/>
      <c r="D24" s="89"/>
      <c r="E24" s="88"/>
    </row>
    <row r="25" spans="1:5" s="52" customFormat="1">
      <c r="A25" s="27" t="s">
        <v>257</v>
      </c>
      <c r="B25" s="51"/>
      <c r="C25" s="34"/>
      <c r="D25" s="89"/>
      <c r="E25" s="88"/>
    </row>
    <row r="26" spans="1:5" ht="45">
      <c r="A26" s="31" t="s">
        <v>270</v>
      </c>
      <c r="B26" s="19" t="s">
        <v>248</v>
      </c>
      <c r="C26" s="110" t="s">
        <v>1096</v>
      </c>
    </row>
    <row r="27" spans="1:5">
      <c r="A27" s="24" t="s">
        <v>675</v>
      </c>
      <c r="B27" s="32"/>
      <c r="C27" s="33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/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107"/>
    </row>
    <row r="42" spans="1:3">
      <c r="A42" s="31" t="s">
        <v>286</v>
      </c>
      <c r="B42" s="107"/>
      <c r="C42" s="107"/>
    </row>
    <row r="43" spans="1:3">
      <c r="A43" s="31" t="s">
        <v>287</v>
      </c>
      <c r="B43" s="107"/>
      <c r="C43" s="107"/>
    </row>
    <row r="44" spans="1:3">
      <c r="A44" s="35" t="s">
        <v>288</v>
      </c>
      <c r="B44" s="68"/>
      <c r="C44" s="68"/>
    </row>
    <row r="45" spans="1:3">
      <c r="A45" s="20" t="s">
        <v>289</v>
      </c>
      <c r="B45" s="107"/>
      <c r="C45" s="21"/>
    </row>
    <row r="46" spans="1:3">
      <c r="A46" s="20" t="s">
        <v>290</v>
      </c>
      <c r="B46" s="107"/>
      <c r="C46" s="21"/>
    </row>
    <row r="47" spans="1:3">
      <c r="A47" s="20" t="s">
        <v>291</v>
      </c>
      <c r="B47" s="280"/>
      <c r="C47" s="280" t="s">
        <v>274</v>
      </c>
    </row>
    <row r="48" spans="1:3">
      <c r="A48" s="20" t="s">
        <v>292</v>
      </c>
      <c r="B48" s="280"/>
      <c r="C48" s="280" t="s">
        <v>274</v>
      </c>
    </row>
    <row r="49" spans="1:4">
      <c r="A49" s="20" t="s">
        <v>293</v>
      </c>
      <c r="B49" s="280"/>
      <c r="C49" s="280" t="s">
        <v>274</v>
      </c>
    </row>
    <row r="50" spans="1:4">
      <c r="A50" s="20" t="s">
        <v>294</v>
      </c>
      <c r="B50" s="280"/>
      <c r="C50" s="280" t="s">
        <v>274</v>
      </c>
    </row>
    <row r="51" spans="1:4" ht="30">
      <c r="A51" s="20" t="s">
        <v>295</v>
      </c>
      <c r="B51" s="280"/>
      <c r="C51" s="280" t="s">
        <v>274</v>
      </c>
    </row>
    <row r="52" spans="1:4" ht="30">
      <c r="A52" s="20" t="s">
        <v>296</v>
      </c>
      <c r="B52" s="280"/>
      <c r="C52" s="280" t="s">
        <v>274</v>
      </c>
    </row>
    <row r="53" spans="1:4">
      <c r="A53" s="20" t="s">
        <v>297</v>
      </c>
      <c r="B53" s="280"/>
      <c r="C53" s="280" t="s">
        <v>274</v>
      </c>
    </row>
    <row r="54" spans="1:4">
      <c r="A54" s="20" t="s">
        <v>298</v>
      </c>
      <c r="B54" s="107"/>
      <c r="C54" s="107"/>
    </row>
    <row r="55" spans="1:4">
      <c r="A55" s="20" t="s">
        <v>299</v>
      </c>
      <c r="B55" s="107"/>
      <c r="C55" s="107"/>
    </row>
    <row r="56" spans="1:4">
      <c r="A56" s="20" t="s">
        <v>300</v>
      </c>
      <c r="B56" s="107"/>
      <c r="C56" s="107"/>
    </row>
    <row r="57" spans="1:4">
      <c r="A57" s="20" t="s">
        <v>301</v>
      </c>
      <c r="B57" s="107"/>
      <c r="C57" s="107"/>
    </row>
    <row r="58" spans="1:4" s="9" customFormat="1">
      <c r="A58" s="20" t="s">
        <v>302</v>
      </c>
      <c r="B58" s="107"/>
      <c r="C58" s="107"/>
      <c r="D58" s="12"/>
    </row>
    <row r="59" spans="1:4">
      <c r="A59" s="20" t="s">
        <v>303</v>
      </c>
      <c r="B59" s="107"/>
      <c r="C59" s="107"/>
    </row>
    <row r="60" spans="1:4">
      <c r="A60" s="20" t="s">
        <v>304</v>
      </c>
      <c r="B60" s="107"/>
      <c r="C60" s="21"/>
    </row>
    <row r="61" spans="1:4" s="9" customFormat="1" ht="14.45" customHeight="1">
      <c r="A61" s="20" t="s">
        <v>305</v>
      </c>
      <c r="B61" s="286"/>
      <c r="C61" s="280" t="s">
        <v>274</v>
      </c>
      <c r="D61" s="12"/>
    </row>
    <row r="62" spans="1:4">
      <c r="A62" s="20" t="s">
        <v>306</v>
      </c>
      <c r="B62" s="287"/>
      <c r="C62" s="280" t="s">
        <v>274</v>
      </c>
    </row>
    <row r="63" spans="1:4">
      <c r="A63" s="20" t="s">
        <v>307</v>
      </c>
      <c r="B63" s="287"/>
      <c r="C63" s="280" t="s">
        <v>274</v>
      </c>
    </row>
    <row r="64" spans="1:4">
      <c r="A64" s="20" t="s">
        <v>308</v>
      </c>
      <c r="B64" s="280"/>
      <c r="C64" s="21"/>
    </row>
    <row r="65" spans="1:3">
      <c r="A65" s="20" t="s">
        <v>309</v>
      </c>
      <c r="B65" s="280"/>
      <c r="C65" s="21"/>
    </row>
    <row r="66" spans="1:3">
      <c r="A66" s="20" t="s">
        <v>310</v>
      </c>
      <c r="B66" s="280"/>
      <c r="C66" s="21"/>
    </row>
    <row r="67" spans="1:3">
      <c r="A67" s="20" t="s">
        <v>311</v>
      </c>
      <c r="B67" s="280"/>
      <c r="C67" s="21"/>
    </row>
    <row r="68" spans="1:3">
      <c r="A68" s="22" t="s">
        <v>312</v>
      </c>
      <c r="B68" s="280"/>
      <c r="C68" s="21"/>
    </row>
    <row r="69" spans="1:3" ht="45">
      <c r="A69" s="22" t="s">
        <v>313</v>
      </c>
      <c r="B69" s="280"/>
      <c r="C69" s="21"/>
    </row>
    <row r="70" spans="1:3">
      <c r="A70" s="20" t="s">
        <v>670</v>
      </c>
      <c r="B70" s="288"/>
      <c r="C70" s="21"/>
    </row>
    <row r="71" spans="1:3" ht="30">
      <c r="A71" s="20" t="s">
        <v>669</v>
      </c>
      <c r="B71" s="289"/>
      <c r="C71" s="280" t="s">
        <v>274</v>
      </c>
    </row>
    <row r="72" spans="1:3">
      <c r="A72" s="20" t="s">
        <v>668</v>
      </c>
      <c r="B72" s="289"/>
      <c r="C72" s="280" t="s">
        <v>274</v>
      </c>
    </row>
    <row r="73" spans="1:3">
      <c r="A73" s="20" t="s">
        <v>667</v>
      </c>
      <c r="B73" s="289"/>
      <c r="C73" s="280" t="s">
        <v>274</v>
      </c>
    </row>
    <row r="74" spans="1:3">
      <c r="A74" s="20" t="s">
        <v>666</v>
      </c>
      <c r="B74" s="288"/>
      <c r="C74" s="107"/>
    </row>
    <row r="75" spans="1:3">
      <c r="A75" s="20" t="s">
        <v>665</v>
      </c>
      <c r="B75" s="288"/>
      <c r="C75" s="107"/>
    </row>
    <row r="76" spans="1:3" ht="30">
      <c r="A76" s="20" t="s">
        <v>664</v>
      </c>
      <c r="B76" s="288"/>
      <c r="C76" s="107"/>
    </row>
    <row r="77" spans="1:3">
      <c r="A77" s="20" t="s">
        <v>662</v>
      </c>
      <c r="B77" s="288"/>
      <c r="C77" s="107"/>
    </row>
    <row r="78" spans="1:3">
      <c r="A78" s="20" t="s">
        <v>661</v>
      </c>
      <c r="B78" s="288"/>
      <c r="C78" s="107"/>
    </row>
    <row r="79" spans="1:3">
      <c r="A79" s="20" t="s">
        <v>660</v>
      </c>
      <c r="B79" s="288"/>
      <c r="C79" s="107"/>
    </row>
    <row r="80" spans="1:3" ht="30">
      <c r="A80" s="20" t="s">
        <v>704</v>
      </c>
      <c r="B80" s="287"/>
      <c r="C80" s="280" t="s">
        <v>274</v>
      </c>
    </row>
    <row r="81" spans="1:3">
      <c r="A81" s="20" t="s">
        <v>658</v>
      </c>
      <c r="B81" s="287"/>
      <c r="C81" s="280" t="s">
        <v>274</v>
      </c>
    </row>
    <row r="82" spans="1:3">
      <c r="A82" s="20" t="s">
        <v>657</v>
      </c>
      <c r="B82" s="287"/>
      <c r="C82" s="280" t="s">
        <v>274</v>
      </c>
    </row>
    <row r="83" spans="1:3">
      <c r="A83" s="20" t="s">
        <v>656</v>
      </c>
      <c r="B83" s="287"/>
      <c r="C83" s="280"/>
    </row>
    <row r="84" spans="1:3">
      <c r="A84" s="20" t="s">
        <v>655</v>
      </c>
      <c r="B84" s="287"/>
      <c r="C84" s="280"/>
    </row>
    <row r="85" spans="1:3">
      <c r="A85" s="20" t="s">
        <v>654</v>
      </c>
      <c r="B85" s="287"/>
      <c r="C85" s="280" t="s">
        <v>274</v>
      </c>
    </row>
    <row r="86" spans="1:3">
      <c r="A86" s="20" t="s">
        <v>653</v>
      </c>
      <c r="B86" s="287"/>
      <c r="C86" s="280" t="s">
        <v>274</v>
      </c>
    </row>
    <row r="87" spans="1:3">
      <c r="A87" s="20" t="s">
        <v>652</v>
      </c>
      <c r="B87" s="288"/>
      <c r="C87" s="21"/>
    </row>
    <row r="88" spans="1:3">
      <c r="A88" s="20" t="s">
        <v>651</v>
      </c>
      <c r="B88" s="17"/>
      <c r="C88" s="14"/>
    </row>
    <row r="89" spans="1:3" ht="30">
      <c r="A89" s="20" t="s">
        <v>650</v>
      </c>
      <c r="C89" s="17" t="s">
        <v>703</v>
      </c>
    </row>
    <row r="90" spans="1:3" ht="30">
      <c r="A90" s="36" t="s">
        <v>314</v>
      </c>
      <c r="B90" s="17"/>
      <c r="C90" s="14"/>
    </row>
  </sheetData>
  <mergeCells count="2">
    <mergeCell ref="A14:A17"/>
    <mergeCell ref="B15:B16"/>
  </mergeCells>
  <hyperlinks>
    <hyperlink ref="C7" r:id="rId1"/>
    <hyperlink ref="C8" r:id="rId2"/>
    <hyperlink ref="C26" r:id="rId3"/>
  </hyperlinks>
  <pageMargins left="0.7" right="0.7" top="0.75" bottom="0.75" header="0.3" footer="0.3"/>
  <pageSetup paperSize="9"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A121"/>
  <sheetViews>
    <sheetView zoomScaleNormal="100" workbookViewId="0">
      <pane xSplit="2" ySplit="3" topLeftCell="D4" activePane="bottomRight" state="frozen"/>
      <selection pane="topRight" activeCell="D1" sqref="D1"/>
      <selection pane="bottomLeft" activeCell="A4" sqref="A4"/>
      <selection pane="bottomRight" activeCell="D49" sqref="D49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hidden="1" customWidth="1"/>
    <col min="4" max="4" width="48" style="3" customWidth="1"/>
    <col min="5" max="5" width="39" style="11" customWidth="1"/>
    <col min="6" max="6" width="41" style="112" customWidth="1"/>
    <col min="7" max="7" width="40" style="112" customWidth="1"/>
    <col min="8" max="8" width="37.85546875" style="112" customWidth="1"/>
    <col min="9" max="9" width="44.85546875" style="112" customWidth="1"/>
    <col min="10" max="10" width="46.5703125" style="10" customWidth="1"/>
    <col min="11" max="11" width="49.140625" style="10" customWidth="1"/>
    <col min="12" max="12" width="51.140625" style="10" customWidth="1"/>
    <col min="13" max="13" width="46.85546875" style="10" customWidth="1"/>
    <col min="14" max="14" width="49.140625" style="10" customWidth="1"/>
    <col min="15" max="15" width="50.85546875" style="10" customWidth="1"/>
    <col min="16" max="16" width="54.140625" style="10" customWidth="1"/>
    <col min="17" max="17" width="36.85546875" style="10" customWidth="1"/>
    <col min="18" max="18" width="43.140625" style="10" customWidth="1"/>
    <col min="19" max="19" width="39.5703125" style="10" customWidth="1"/>
    <col min="20" max="20" width="38.140625" style="10" customWidth="1"/>
    <col min="21" max="21" width="41" style="10" customWidth="1"/>
    <col min="22" max="22" width="44.140625" style="10" customWidth="1"/>
    <col min="23" max="30" width="38" style="10" customWidth="1"/>
    <col min="31" max="33" width="39.140625" style="10" customWidth="1"/>
    <col min="34" max="35" width="41.140625" style="10" customWidth="1"/>
    <col min="36" max="36" width="39.140625" style="10" customWidth="1"/>
    <col min="37" max="16384" width="20.85546875" style="10"/>
  </cols>
  <sheetData>
    <row r="1" spans="1:53">
      <c r="A1" s="2" t="s">
        <v>0</v>
      </c>
      <c r="D1" s="40"/>
      <c r="E1" s="40"/>
      <c r="F1" s="122"/>
      <c r="G1" s="122"/>
      <c r="H1" s="122"/>
      <c r="I1" s="12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ht="15.75">
      <c r="B2" s="5"/>
      <c r="C2" s="8" t="s">
        <v>1</v>
      </c>
      <c r="D2" s="47"/>
      <c r="E2" s="47"/>
      <c r="F2" s="121"/>
      <c r="G2" s="121"/>
      <c r="H2" s="121"/>
      <c r="I2" s="121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</row>
    <row r="3" spans="1:53" s="58" customFormat="1" ht="42.75">
      <c r="A3" s="66" t="s">
        <v>686</v>
      </c>
      <c r="B3" s="55"/>
      <c r="C3" s="55" t="s">
        <v>761</v>
      </c>
      <c r="D3" s="56" t="s">
        <v>852</v>
      </c>
      <c r="E3" s="56" t="s">
        <v>851</v>
      </c>
      <c r="F3" s="56" t="s">
        <v>850</v>
      </c>
      <c r="G3" s="56" t="s">
        <v>849</v>
      </c>
      <c r="H3" s="56" t="s">
        <v>848</v>
      </c>
      <c r="I3" s="56" t="s">
        <v>847</v>
      </c>
      <c r="J3" s="56" t="s">
        <v>846</v>
      </c>
      <c r="K3" s="56" t="s">
        <v>845</v>
      </c>
      <c r="L3" s="56" t="s">
        <v>844</v>
      </c>
      <c r="M3" s="56" t="s">
        <v>843</v>
      </c>
      <c r="N3" s="56" t="s">
        <v>842</v>
      </c>
      <c r="O3" s="56" t="s">
        <v>841</v>
      </c>
      <c r="P3" s="56" t="s">
        <v>840</v>
      </c>
      <c r="Q3" s="56" t="s">
        <v>839</v>
      </c>
      <c r="R3" s="56" t="s">
        <v>838</v>
      </c>
      <c r="S3" s="56" t="s">
        <v>837</v>
      </c>
      <c r="T3" s="56" t="s">
        <v>836</v>
      </c>
      <c r="U3" s="56" t="s">
        <v>835</v>
      </c>
      <c r="V3" s="56" t="s">
        <v>834</v>
      </c>
      <c r="W3" s="56" t="s">
        <v>833</v>
      </c>
      <c r="X3" s="56" t="s">
        <v>832</v>
      </c>
      <c r="Y3" s="56" t="s">
        <v>831</v>
      </c>
      <c r="Z3" s="56" t="s">
        <v>830</v>
      </c>
      <c r="AA3" s="56" t="s">
        <v>829</v>
      </c>
      <c r="AB3" s="56" t="s">
        <v>828</v>
      </c>
      <c r="AC3" s="56" t="s">
        <v>827</v>
      </c>
      <c r="AD3" s="56" t="s">
        <v>826</v>
      </c>
      <c r="AE3" s="56" t="s">
        <v>825</v>
      </c>
      <c r="AF3" s="56" t="s">
        <v>824</v>
      </c>
      <c r="AG3" s="56" t="s">
        <v>823</v>
      </c>
      <c r="AH3" s="56" t="s">
        <v>822</v>
      </c>
      <c r="AI3" s="56" t="s">
        <v>821</v>
      </c>
      <c r="AJ3" s="56" t="s">
        <v>820</v>
      </c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</row>
    <row r="4" spans="1:53">
      <c r="A4" s="16" t="s">
        <v>685</v>
      </c>
      <c r="B4" s="17"/>
      <c r="C4" s="18" t="s">
        <v>744</v>
      </c>
      <c r="D4" s="19" t="s">
        <v>819</v>
      </c>
      <c r="E4" s="19" t="s">
        <v>819</v>
      </c>
      <c r="F4" s="19" t="s">
        <v>819</v>
      </c>
      <c r="G4" s="19" t="s">
        <v>819</v>
      </c>
      <c r="H4" s="19" t="s">
        <v>819</v>
      </c>
      <c r="I4" s="19" t="s">
        <v>819</v>
      </c>
      <c r="J4" s="19" t="s">
        <v>819</v>
      </c>
      <c r="K4" s="19" t="s">
        <v>819</v>
      </c>
      <c r="L4" s="19" t="s">
        <v>819</v>
      </c>
      <c r="M4" s="19" t="s">
        <v>819</v>
      </c>
      <c r="N4" s="19" t="s">
        <v>819</v>
      </c>
      <c r="O4" s="19" t="s">
        <v>819</v>
      </c>
      <c r="P4" s="19" t="s">
        <v>819</v>
      </c>
      <c r="Q4" s="19" t="s">
        <v>819</v>
      </c>
      <c r="R4" s="19" t="s">
        <v>819</v>
      </c>
      <c r="S4" s="19" t="s">
        <v>819</v>
      </c>
      <c r="T4" s="19" t="s">
        <v>819</v>
      </c>
      <c r="U4" s="19" t="s">
        <v>819</v>
      </c>
      <c r="V4" s="19" t="s">
        <v>819</v>
      </c>
      <c r="W4" s="19" t="s">
        <v>819</v>
      </c>
      <c r="X4" s="19" t="s">
        <v>819</v>
      </c>
      <c r="Y4" s="19" t="s">
        <v>819</v>
      </c>
      <c r="Z4" s="19" t="s">
        <v>819</v>
      </c>
      <c r="AA4" s="19" t="s">
        <v>819</v>
      </c>
      <c r="AB4" s="19" t="s">
        <v>819</v>
      </c>
      <c r="AC4" s="19" t="s">
        <v>819</v>
      </c>
      <c r="AD4" s="19" t="s">
        <v>819</v>
      </c>
      <c r="AE4" s="19" t="s">
        <v>819</v>
      </c>
      <c r="AF4" s="19" t="s">
        <v>819</v>
      </c>
      <c r="AG4" s="19" t="s">
        <v>819</v>
      </c>
      <c r="AH4" s="19" t="s">
        <v>819</v>
      </c>
      <c r="AI4" s="19" t="s">
        <v>819</v>
      </c>
      <c r="AJ4" s="19" t="s">
        <v>819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 hidden="1">
      <c r="A5" s="20" t="s">
        <v>239</v>
      </c>
      <c r="B5" s="21" t="s">
        <v>240</v>
      </c>
      <c r="C5" s="14" t="s">
        <v>241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hidden="1">
      <c r="A6" s="22" t="s">
        <v>242</v>
      </c>
      <c r="B6" s="21" t="s">
        <v>243</v>
      </c>
      <c r="C6" s="14" t="s">
        <v>244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hidden="1">
      <c r="A7" s="22" t="s">
        <v>245</v>
      </c>
      <c r="B7" s="21" t="s">
        <v>240</v>
      </c>
      <c r="C7" s="23" t="s">
        <v>246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/>
      <c r="U7" s="301"/>
      <c r="V7" s="301"/>
      <c r="W7" s="301"/>
      <c r="X7" s="301"/>
      <c r="Y7" s="301"/>
      <c r="Z7" s="301"/>
      <c r="AA7" s="301"/>
      <c r="AB7" s="301"/>
      <c r="AC7" s="301"/>
      <c r="AD7" s="301"/>
      <c r="AE7" s="301"/>
      <c r="AF7" s="301"/>
      <c r="AG7" s="301"/>
      <c r="AH7" s="301"/>
      <c r="AI7" s="301"/>
      <c r="AJ7" s="301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</row>
    <row r="8" spans="1:53" hidden="1">
      <c r="A8" s="22" t="s">
        <v>247</v>
      </c>
      <c r="B8" s="21" t="s">
        <v>248</v>
      </c>
      <c r="C8" s="23" t="s">
        <v>249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</row>
    <row r="9" spans="1:53" ht="28.5">
      <c r="A9" s="24" t="s">
        <v>250</v>
      </c>
      <c r="B9" s="25"/>
      <c r="C9" s="2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</row>
    <row r="10" spans="1:53">
      <c r="A10" s="27" t="s">
        <v>251</v>
      </c>
      <c r="B10" s="28" t="s">
        <v>240</v>
      </c>
      <c r="C10" s="29" t="s">
        <v>252</v>
      </c>
      <c r="D10" s="297" t="s">
        <v>818</v>
      </c>
      <c r="E10" s="297" t="s">
        <v>818</v>
      </c>
      <c r="F10" s="19" t="s">
        <v>818</v>
      </c>
      <c r="G10" s="19" t="s">
        <v>817</v>
      </c>
      <c r="H10" s="19" t="s">
        <v>817</v>
      </c>
      <c r="I10" s="19" t="s">
        <v>817</v>
      </c>
      <c r="J10" s="19" t="s">
        <v>817</v>
      </c>
      <c r="K10" s="19" t="s">
        <v>817</v>
      </c>
      <c r="L10" s="19" t="s">
        <v>817</v>
      </c>
      <c r="M10" s="19" t="s">
        <v>817</v>
      </c>
      <c r="N10" s="19" t="s">
        <v>817</v>
      </c>
      <c r="O10" s="19" t="s">
        <v>817</v>
      </c>
      <c r="P10" s="19" t="s">
        <v>817</v>
      </c>
      <c r="Q10" s="19" t="s">
        <v>817</v>
      </c>
      <c r="R10" s="19" t="s">
        <v>817</v>
      </c>
      <c r="S10" s="19" t="s">
        <v>817</v>
      </c>
      <c r="T10" s="19" t="s">
        <v>817</v>
      </c>
      <c r="U10" s="19" t="s">
        <v>817</v>
      </c>
      <c r="V10" s="19" t="s">
        <v>817</v>
      </c>
      <c r="W10" s="19" t="s">
        <v>817</v>
      </c>
      <c r="X10" s="19" t="s">
        <v>817</v>
      </c>
      <c r="Y10" s="19" t="s">
        <v>817</v>
      </c>
      <c r="Z10" s="19" t="s">
        <v>817</v>
      </c>
      <c r="AA10" s="19" t="s">
        <v>817</v>
      </c>
      <c r="AB10" s="19" t="s">
        <v>817</v>
      </c>
      <c r="AC10" s="19" t="s">
        <v>817</v>
      </c>
      <c r="AD10" s="19" t="s">
        <v>817</v>
      </c>
      <c r="AE10" s="19" t="s">
        <v>817</v>
      </c>
      <c r="AF10" s="19" t="s">
        <v>817</v>
      </c>
      <c r="AG10" s="19" t="s">
        <v>817</v>
      </c>
      <c r="AH10" s="19" t="s">
        <v>817</v>
      </c>
      <c r="AI10" s="19" t="s">
        <v>817</v>
      </c>
      <c r="AJ10" s="19" t="s">
        <v>817</v>
      </c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>
      <c r="A11" s="27" t="s">
        <v>254</v>
      </c>
      <c r="B11" s="28" t="s">
        <v>243</v>
      </c>
      <c r="C11" s="29">
        <v>9</v>
      </c>
      <c r="D11" s="297" t="s">
        <v>816</v>
      </c>
      <c r="E11" s="297" t="s">
        <v>816</v>
      </c>
      <c r="F11" s="19" t="s">
        <v>816</v>
      </c>
      <c r="G11" s="19" t="s">
        <v>816</v>
      </c>
      <c r="H11" s="19" t="s">
        <v>816</v>
      </c>
      <c r="I11" s="19" t="s">
        <v>816</v>
      </c>
      <c r="J11" s="19" t="s">
        <v>816</v>
      </c>
      <c r="K11" s="19" t="s">
        <v>816</v>
      </c>
      <c r="L11" s="19" t="s">
        <v>816</v>
      </c>
      <c r="M11" s="19" t="s">
        <v>816</v>
      </c>
      <c r="N11" s="19" t="s">
        <v>816</v>
      </c>
      <c r="O11" s="19" t="s">
        <v>816</v>
      </c>
      <c r="P11" s="19" t="s">
        <v>816</v>
      </c>
      <c r="Q11" s="19" t="s">
        <v>816</v>
      </c>
      <c r="R11" s="19" t="s">
        <v>816</v>
      </c>
      <c r="S11" s="19" t="s">
        <v>816</v>
      </c>
      <c r="T11" s="19" t="s">
        <v>816</v>
      </c>
      <c r="U11" s="19" t="s">
        <v>816</v>
      </c>
      <c r="V11" s="19" t="s">
        <v>816</v>
      </c>
      <c r="W11" s="19" t="s">
        <v>816</v>
      </c>
      <c r="X11" s="19" t="s">
        <v>816</v>
      </c>
      <c r="Y11" s="19" t="s">
        <v>816</v>
      </c>
      <c r="Z11" s="19" t="s">
        <v>816</v>
      </c>
      <c r="AA11" s="19" t="s">
        <v>816</v>
      </c>
      <c r="AB11" s="19" t="s">
        <v>816</v>
      </c>
      <c r="AC11" s="19" t="s">
        <v>816</v>
      </c>
      <c r="AD11" s="19" t="s">
        <v>816</v>
      </c>
      <c r="AE11" s="19" t="s">
        <v>816</v>
      </c>
      <c r="AF11" s="19" t="s">
        <v>816</v>
      </c>
      <c r="AG11" s="19" t="s">
        <v>816</v>
      </c>
      <c r="AH11" s="19" t="s">
        <v>816</v>
      </c>
      <c r="AI11" s="19" t="s">
        <v>816</v>
      </c>
      <c r="AJ11" s="19" t="s">
        <v>816</v>
      </c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>
      <c r="A12" s="27" t="s">
        <v>255</v>
      </c>
      <c r="B12" s="28" t="s">
        <v>240</v>
      </c>
      <c r="C12" s="29" t="s">
        <v>256</v>
      </c>
      <c r="D12" s="297" t="s">
        <v>256</v>
      </c>
      <c r="E12" s="297" t="s">
        <v>256</v>
      </c>
      <c r="F12" s="19" t="s">
        <v>256</v>
      </c>
      <c r="G12" s="19" t="s">
        <v>256</v>
      </c>
      <c r="H12" s="19" t="s">
        <v>256</v>
      </c>
      <c r="I12" s="19" t="s">
        <v>256</v>
      </c>
      <c r="J12" s="19" t="s">
        <v>256</v>
      </c>
      <c r="K12" s="19" t="s">
        <v>256</v>
      </c>
      <c r="L12" s="19" t="s">
        <v>256</v>
      </c>
      <c r="M12" s="19" t="s">
        <v>256</v>
      </c>
      <c r="N12" s="19" t="s">
        <v>256</v>
      </c>
      <c r="O12" s="19" t="s">
        <v>256</v>
      </c>
      <c r="P12" s="19" t="s">
        <v>256</v>
      </c>
      <c r="Q12" s="19" t="s">
        <v>256</v>
      </c>
      <c r="R12" s="19" t="s">
        <v>256</v>
      </c>
      <c r="S12" s="19" t="s">
        <v>256</v>
      </c>
      <c r="T12" s="19" t="s">
        <v>256</v>
      </c>
      <c r="U12" s="19" t="s">
        <v>256</v>
      </c>
      <c r="V12" s="19" t="s">
        <v>256</v>
      </c>
      <c r="W12" s="19" t="s">
        <v>256</v>
      </c>
      <c r="X12" s="19" t="s">
        <v>256</v>
      </c>
      <c r="Y12" s="19" t="s">
        <v>256</v>
      </c>
      <c r="Z12" s="19" t="s">
        <v>256</v>
      </c>
      <c r="AA12" s="19" t="s">
        <v>256</v>
      </c>
      <c r="AB12" s="19" t="s">
        <v>256</v>
      </c>
      <c r="AC12" s="19" t="s">
        <v>256</v>
      </c>
      <c r="AD12" s="19" t="s">
        <v>256</v>
      </c>
      <c r="AE12" s="19" t="s">
        <v>256</v>
      </c>
      <c r="AF12" s="19" t="s">
        <v>256</v>
      </c>
      <c r="AG12" s="19" t="s">
        <v>256</v>
      </c>
      <c r="AH12" s="19" t="s">
        <v>256</v>
      </c>
      <c r="AI12" s="19" t="s">
        <v>256</v>
      </c>
      <c r="AJ12" s="19" t="s">
        <v>256</v>
      </c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1:53">
      <c r="A13" s="27" t="s">
        <v>257</v>
      </c>
      <c r="B13" s="28" t="s">
        <v>243</v>
      </c>
      <c r="C13" s="29">
        <v>10110</v>
      </c>
      <c r="D13" s="297" t="s">
        <v>802</v>
      </c>
      <c r="E13" s="297" t="s">
        <v>802</v>
      </c>
      <c r="F13" s="19" t="s">
        <v>802</v>
      </c>
      <c r="G13" s="19" t="s">
        <v>802</v>
      </c>
      <c r="H13" s="19" t="s">
        <v>802</v>
      </c>
      <c r="I13" s="19" t="s">
        <v>802</v>
      </c>
      <c r="J13" s="19">
        <v>10000</v>
      </c>
      <c r="K13" s="19" t="s">
        <v>802</v>
      </c>
      <c r="L13" s="19" t="s">
        <v>802</v>
      </c>
      <c r="M13" s="19" t="s">
        <v>815</v>
      </c>
      <c r="N13" s="19" t="s">
        <v>802</v>
      </c>
      <c r="O13" s="19" t="s">
        <v>802</v>
      </c>
      <c r="P13" s="19" t="s">
        <v>815</v>
      </c>
      <c r="Q13" s="19">
        <v>10000</v>
      </c>
      <c r="R13" s="19">
        <v>10000</v>
      </c>
      <c r="S13" s="19">
        <v>10000</v>
      </c>
      <c r="T13" s="19">
        <v>10000</v>
      </c>
      <c r="U13" s="19">
        <v>10000</v>
      </c>
      <c r="V13" s="19">
        <v>10000</v>
      </c>
      <c r="W13" s="19">
        <v>10000</v>
      </c>
      <c r="X13" s="19">
        <v>10000</v>
      </c>
      <c r="Y13" s="19">
        <v>10000</v>
      </c>
      <c r="Z13" s="19">
        <v>10000</v>
      </c>
      <c r="AA13" s="19">
        <v>10000</v>
      </c>
      <c r="AB13" s="19">
        <v>10000</v>
      </c>
      <c r="AC13" s="19">
        <v>10000</v>
      </c>
      <c r="AD13" s="19">
        <v>10000</v>
      </c>
      <c r="AE13" s="19">
        <v>10000</v>
      </c>
      <c r="AF13" s="19">
        <v>10000</v>
      </c>
      <c r="AG13" s="19">
        <v>10000</v>
      </c>
      <c r="AH13" s="19">
        <v>10000</v>
      </c>
      <c r="AI13" s="19">
        <v>10000</v>
      </c>
      <c r="AJ13" s="19">
        <v>10000</v>
      </c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</row>
    <row r="14" spans="1:53">
      <c r="A14" s="343" t="s">
        <v>258</v>
      </c>
      <c r="B14" s="107" t="s">
        <v>259</v>
      </c>
      <c r="C14" s="30" t="s">
        <v>260</v>
      </c>
      <c r="D14" s="297" t="s">
        <v>814</v>
      </c>
      <c r="E14" s="297" t="s">
        <v>813</v>
      </c>
      <c r="F14" s="19" t="s">
        <v>812</v>
      </c>
      <c r="G14" s="19" t="s">
        <v>812</v>
      </c>
      <c r="H14" s="19" t="s">
        <v>812</v>
      </c>
      <c r="I14" s="19" t="s">
        <v>812</v>
      </c>
      <c r="J14" s="19" t="s">
        <v>811</v>
      </c>
      <c r="K14" s="19" t="s">
        <v>810</v>
      </c>
      <c r="L14" s="19" t="s">
        <v>810</v>
      </c>
      <c r="M14" s="19" t="s">
        <v>810</v>
      </c>
      <c r="N14" s="19" t="s">
        <v>810</v>
      </c>
      <c r="O14" s="19" t="s">
        <v>810</v>
      </c>
      <c r="P14" s="19" t="s">
        <v>809</v>
      </c>
      <c r="Q14" s="19" t="s">
        <v>809</v>
      </c>
      <c r="R14" s="19" t="s">
        <v>809</v>
      </c>
      <c r="S14" s="19" t="s">
        <v>809</v>
      </c>
      <c r="T14" s="19" t="s">
        <v>809</v>
      </c>
      <c r="U14" s="19" t="s">
        <v>809</v>
      </c>
      <c r="V14" s="19" t="s">
        <v>809</v>
      </c>
      <c r="W14" s="19" t="s">
        <v>809</v>
      </c>
      <c r="X14" s="19" t="s">
        <v>809</v>
      </c>
      <c r="Y14" s="19" t="s">
        <v>809</v>
      </c>
      <c r="Z14" s="19" t="s">
        <v>809</v>
      </c>
      <c r="AA14" s="19" t="s">
        <v>809</v>
      </c>
      <c r="AB14" s="19" t="s">
        <v>809</v>
      </c>
      <c r="AC14" s="19" t="s">
        <v>809</v>
      </c>
      <c r="AD14" s="19" t="s">
        <v>809</v>
      </c>
      <c r="AE14" s="19" t="s">
        <v>809</v>
      </c>
      <c r="AF14" s="19" t="s">
        <v>809</v>
      </c>
      <c r="AG14" s="19" t="s">
        <v>809</v>
      </c>
      <c r="AH14" s="19" t="s">
        <v>809</v>
      </c>
      <c r="AI14" s="19" t="s">
        <v>809</v>
      </c>
      <c r="AJ14" s="19" t="s">
        <v>809</v>
      </c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s="9" customFormat="1">
      <c r="A15" s="343"/>
      <c r="B15" s="341" t="s">
        <v>261</v>
      </c>
      <c r="C15" s="30" t="s">
        <v>262</v>
      </c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3">
      <c r="A16" s="343"/>
      <c r="B16" s="341"/>
      <c r="C16" s="30" t="s">
        <v>263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>
      <c r="A17" s="343"/>
      <c r="B17" s="107" t="s">
        <v>264</v>
      </c>
      <c r="C17" s="30" t="s">
        <v>265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</row>
    <row r="18" spans="1:53">
      <c r="A18" s="24" t="s">
        <v>601</v>
      </c>
      <c r="B18" s="32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1:53" s="52" customFormat="1">
      <c r="A19" s="48" t="s">
        <v>267</v>
      </c>
      <c r="B19" s="49" t="s">
        <v>268</v>
      </c>
      <c r="C19" s="108">
        <v>45796805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</row>
    <row r="20" spans="1:53" s="52" customFormat="1">
      <c r="A20" s="50" t="s">
        <v>269</v>
      </c>
      <c r="B20" s="51" t="s">
        <v>268</v>
      </c>
      <c r="C20" s="34">
        <v>15911677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</row>
    <row r="21" spans="1:53" s="52" customFormat="1" ht="28.5">
      <c r="A21" s="24" t="s">
        <v>250</v>
      </c>
      <c r="B21" s="51"/>
      <c r="C21" s="34"/>
      <c r="D21" s="302"/>
      <c r="E21" s="302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s="52" customFormat="1">
      <c r="A22" s="27" t="s">
        <v>251</v>
      </c>
      <c r="B22" s="51"/>
      <c r="C22" s="34"/>
      <c r="D22" s="90" t="s">
        <v>808</v>
      </c>
      <c r="E22" s="90" t="s">
        <v>807</v>
      </c>
      <c r="F22" s="90"/>
      <c r="G22" s="303"/>
      <c r="H22" s="303"/>
      <c r="I22" s="303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</row>
    <row r="23" spans="1:53" s="52" customFormat="1">
      <c r="A23" s="27" t="s">
        <v>254</v>
      </c>
      <c r="B23" s="51"/>
      <c r="C23" s="34"/>
      <c r="D23" s="90">
        <v>4</v>
      </c>
      <c r="E23" s="90" t="s">
        <v>806</v>
      </c>
      <c r="F23" s="90"/>
      <c r="G23" s="303"/>
      <c r="H23" s="303"/>
      <c r="I23" s="303"/>
      <c r="J23" s="90"/>
      <c r="K23" s="90"/>
      <c r="L23" s="90"/>
      <c r="M23" s="90"/>
      <c r="N23" s="90" t="s">
        <v>192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</row>
    <row r="24" spans="1:53" s="52" customFormat="1" ht="14.1" customHeight="1">
      <c r="A24" s="27" t="s">
        <v>255</v>
      </c>
      <c r="B24" s="51"/>
      <c r="C24" s="34"/>
      <c r="D24" s="90" t="s">
        <v>256</v>
      </c>
      <c r="E24" s="90" t="s">
        <v>174</v>
      </c>
      <c r="F24" s="90" t="s">
        <v>75</v>
      </c>
      <c r="G24" s="90" t="s">
        <v>135</v>
      </c>
      <c r="H24" s="90" t="s">
        <v>160</v>
      </c>
      <c r="I24" s="90" t="s">
        <v>174</v>
      </c>
      <c r="J24" s="90" t="s">
        <v>81</v>
      </c>
      <c r="K24" s="90" t="s">
        <v>84</v>
      </c>
      <c r="L24" s="90" t="s">
        <v>129</v>
      </c>
      <c r="M24" s="90" t="s">
        <v>150</v>
      </c>
      <c r="N24" s="90"/>
      <c r="O24" s="90" t="s">
        <v>205</v>
      </c>
      <c r="P24" s="90" t="s">
        <v>256</v>
      </c>
      <c r="Q24" s="90" t="s">
        <v>81</v>
      </c>
      <c r="R24" s="90" t="s">
        <v>84</v>
      </c>
      <c r="S24" s="90" t="s">
        <v>129</v>
      </c>
      <c r="T24" s="90" t="s">
        <v>150</v>
      </c>
      <c r="U24" s="90" t="s">
        <v>160</v>
      </c>
      <c r="V24" s="90" t="s">
        <v>205</v>
      </c>
      <c r="W24" s="90" t="s">
        <v>256</v>
      </c>
      <c r="X24" s="90" t="s">
        <v>805</v>
      </c>
      <c r="Y24" s="90" t="s">
        <v>804</v>
      </c>
      <c r="Z24" s="90" t="s">
        <v>803</v>
      </c>
      <c r="AA24" s="90" t="s">
        <v>75</v>
      </c>
      <c r="AB24" s="90" t="s">
        <v>135</v>
      </c>
      <c r="AC24" s="90" t="s">
        <v>160</v>
      </c>
      <c r="AD24" s="90" t="s">
        <v>174</v>
      </c>
      <c r="AE24" s="90" t="s">
        <v>27</v>
      </c>
      <c r="AF24" s="90" t="s">
        <v>84</v>
      </c>
      <c r="AG24" s="90" t="s">
        <v>12</v>
      </c>
      <c r="AH24" s="90" t="s">
        <v>174</v>
      </c>
      <c r="AI24" s="90" t="s">
        <v>117</v>
      </c>
      <c r="AJ24" s="90" t="s">
        <v>256</v>
      </c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</row>
    <row r="25" spans="1:53" s="52" customFormat="1">
      <c r="A25" s="27" t="s">
        <v>257</v>
      </c>
      <c r="B25" s="51"/>
      <c r="C25" s="34"/>
      <c r="D25" s="90" t="s">
        <v>802</v>
      </c>
      <c r="E25" s="302"/>
      <c r="F25" s="90"/>
      <c r="G25" s="303"/>
      <c r="H25" s="303"/>
      <c r="I25" s="303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</row>
    <row r="26" spans="1:53" ht="45">
      <c r="A26" s="31" t="s">
        <v>270</v>
      </c>
      <c r="B26" s="19" t="s">
        <v>248</v>
      </c>
      <c r="C26" s="14" t="s">
        <v>271</v>
      </c>
      <c r="D26" s="304" t="s">
        <v>801</v>
      </c>
      <c r="E26" s="304" t="s">
        <v>801</v>
      </c>
      <c r="F26" s="304" t="s">
        <v>801</v>
      </c>
      <c r="G26" s="304" t="s">
        <v>801</v>
      </c>
      <c r="H26" s="304" t="s">
        <v>801</v>
      </c>
      <c r="I26" s="304" t="s">
        <v>801</v>
      </c>
      <c r="J26" s="304" t="s">
        <v>801</v>
      </c>
      <c r="K26" s="304" t="s">
        <v>801</v>
      </c>
      <c r="L26" s="304" t="s">
        <v>801</v>
      </c>
      <c r="M26" s="304" t="s">
        <v>801</v>
      </c>
      <c r="N26" s="304" t="s">
        <v>801</v>
      </c>
      <c r="O26" s="304" t="s">
        <v>801</v>
      </c>
      <c r="P26" s="305" t="s">
        <v>801</v>
      </c>
      <c r="Q26" s="304" t="s">
        <v>801</v>
      </c>
      <c r="R26" s="304" t="s">
        <v>801</v>
      </c>
      <c r="S26" s="304" t="s">
        <v>801</v>
      </c>
      <c r="T26" s="304" t="s">
        <v>801</v>
      </c>
      <c r="U26" s="304" t="s">
        <v>801</v>
      </c>
      <c r="V26" s="304" t="s">
        <v>801</v>
      </c>
      <c r="W26" s="305" t="s">
        <v>801</v>
      </c>
      <c r="X26" s="304" t="s">
        <v>801</v>
      </c>
      <c r="Y26" s="304" t="s">
        <v>801</v>
      </c>
      <c r="Z26" s="304" t="s">
        <v>801</v>
      </c>
      <c r="AA26" s="304" t="s">
        <v>801</v>
      </c>
      <c r="AB26" s="304" t="s">
        <v>801</v>
      </c>
      <c r="AC26" s="304" t="s">
        <v>801</v>
      </c>
      <c r="AD26" s="304" t="s">
        <v>801</v>
      </c>
      <c r="AE26" s="304" t="s">
        <v>801</v>
      </c>
      <c r="AF26" s="304" t="s">
        <v>801</v>
      </c>
      <c r="AG26" s="304" t="s">
        <v>801</v>
      </c>
      <c r="AH26" s="304" t="s">
        <v>801</v>
      </c>
      <c r="AI26" s="304" t="s">
        <v>801</v>
      </c>
      <c r="AJ26" s="304" t="s">
        <v>801</v>
      </c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</row>
    <row r="27" spans="1:53">
      <c r="A27" s="24" t="s">
        <v>675</v>
      </c>
      <c r="B27" s="32"/>
      <c r="C27" s="33"/>
      <c r="D27" s="26"/>
      <c r="E27" s="26"/>
      <c r="F27" s="33"/>
      <c r="G27" s="33"/>
      <c r="H27" s="33"/>
      <c r="I27" s="33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</row>
    <row r="28" spans="1:53">
      <c r="A28" s="31" t="s">
        <v>275</v>
      </c>
      <c r="B28" s="21"/>
      <c r="C28" s="21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</row>
    <row r="29" spans="1:53">
      <c r="A29" s="31" t="s">
        <v>674</v>
      </c>
      <c r="B29" s="21"/>
      <c r="C29" s="21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</row>
    <row r="30" spans="1:53">
      <c r="A30" s="31" t="s">
        <v>276</v>
      </c>
      <c r="B30" s="21"/>
      <c r="C30" s="21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</row>
    <row r="31" spans="1:53">
      <c r="A31" s="31" t="s">
        <v>277</v>
      </c>
      <c r="B31" s="21"/>
      <c r="C31" s="21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</row>
    <row r="32" spans="1:53">
      <c r="A32" s="31" t="s">
        <v>278</v>
      </c>
      <c r="B32" s="21"/>
      <c r="C32" s="21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</row>
    <row r="33" spans="1:53" ht="45">
      <c r="A33" s="31" t="s">
        <v>673</v>
      </c>
      <c r="B33" s="21"/>
      <c r="C33" s="21"/>
      <c r="D33" s="21" t="s">
        <v>274</v>
      </c>
      <c r="E33" s="21" t="s">
        <v>274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</row>
    <row r="34" spans="1:53">
      <c r="A34" s="31" t="s">
        <v>672</v>
      </c>
      <c r="B34" s="21"/>
      <c r="C34" s="21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</row>
    <row r="35" spans="1:53">
      <c r="A35" s="31" t="s">
        <v>671</v>
      </c>
      <c r="B35" s="21"/>
      <c r="C35" s="21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</row>
    <row r="36" spans="1:53">
      <c r="A36" s="31" t="s">
        <v>279</v>
      </c>
      <c r="B36" s="21"/>
      <c r="C36" s="21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</row>
    <row r="37" spans="1:53">
      <c r="A37" s="31" t="s">
        <v>280</v>
      </c>
      <c r="B37" s="21"/>
      <c r="C37" s="21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</row>
    <row r="38" spans="1:53">
      <c r="A38" s="31" t="s">
        <v>282</v>
      </c>
      <c r="B38" s="21"/>
      <c r="C38" s="21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</row>
    <row r="39" spans="1:53">
      <c r="A39" s="31" t="s">
        <v>283</v>
      </c>
      <c r="B39" s="21"/>
      <c r="C39" s="21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</row>
    <row r="40" spans="1:53">
      <c r="A40" s="31" t="s">
        <v>284</v>
      </c>
      <c r="B40" s="21"/>
      <c r="C40" s="21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</row>
    <row r="41" spans="1:53">
      <c r="A41" s="31" t="s">
        <v>285</v>
      </c>
      <c r="B41" s="107"/>
      <c r="C41" s="107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</row>
    <row r="42" spans="1:53">
      <c r="A42" s="31" t="s">
        <v>286</v>
      </c>
      <c r="B42" s="107"/>
      <c r="C42" s="107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</row>
    <row r="43" spans="1:53">
      <c r="A43" s="31" t="s">
        <v>287</v>
      </c>
      <c r="B43" s="107"/>
      <c r="C43" s="107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</row>
    <row r="44" spans="1:53">
      <c r="A44" s="35" t="s">
        <v>288</v>
      </c>
      <c r="B44" s="115"/>
      <c r="C44" s="68" t="s">
        <v>274</v>
      </c>
      <c r="D44" s="68" t="s">
        <v>800</v>
      </c>
      <c r="E44" s="68" t="s">
        <v>797</v>
      </c>
      <c r="F44" s="68" t="s">
        <v>795</v>
      </c>
      <c r="G44" s="68" t="s">
        <v>797</v>
      </c>
      <c r="H44" s="68" t="s">
        <v>795</v>
      </c>
      <c r="I44" s="68" t="s">
        <v>795</v>
      </c>
      <c r="J44" s="68" t="s">
        <v>795</v>
      </c>
      <c r="K44" s="68" t="s">
        <v>795</v>
      </c>
      <c r="L44" s="68" t="s">
        <v>799</v>
      </c>
      <c r="M44" s="68" t="s">
        <v>798</v>
      </c>
      <c r="N44" s="68" t="s">
        <v>798</v>
      </c>
      <c r="O44" s="68" t="s">
        <v>795</v>
      </c>
      <c r="P44" s="68" t="s">
        <v>795</v>
      </c>
      <c r="Q44" s="68" t="s">
        <v>795</v>
      </c>
      <c r="R44" s="68" t="s">
        <v>795</v>
      </c>
      <c r="S44" s="68" t="s">
        <v>795</v>
      </c>
      <c r="T44" s="68" t="s">
        <v>797</v>
      </c>
      <c r="U44" s="68" t="s">
        <v>795</v>
      </c>
      <c r="V44" s="68" t="s">
        <v>795</v>
      </c>
      <c r="W44" s="68" t="s">
        <v>795</v>
      </c>
      <c r="X44" s="68" t="s">
        <v>796</v>
      </c>
      <c r="Y44" s="68" t="s">
        <v>795</v>
      </c>
      <c r="Z44" s="68" t="s">
        <v>795</v>
      </c>
      <c r="AA44" s="68" t="s">
        <v>795</v>
      </c>
      <c r="AB44" s="68" t="s">
        <v>795</v>
      </c>
      <c r="AC44" s="68" t="s">
        <v>795</v>
      </c>
      <c r="AD44" s="68" t="s">
        <v>795</v>
      </c>
      <c r="AE44" s="68" t="s">
        <v>794</v>
      </c>
      <c r="AF44" s="68" t="s">
        <v>794</v>
      </c>
      <c r="AG44" s="68" t="s">
        <v>794</v>
      </c>
      <c r="AH44" s="68" t="s">
        <v>793</v>
      </c>
      <c r="AI44" s="68" t="s">
        <v>793</v>
      </c>
      <c r="AJ44" s="68" t="s">
        <v>793</v>
      </c>
      <c r="AK44" s="282"/>
      <c r="AL44" s="282"/>
      <c r="AM44" s="282"/>
      <c r="AN44" s="282"/>
      <c r="AO44" s="282"/>
      <c r="AP44" s="282"/>
      <c r="AQ44" s="282"/>
      <c r="AR44" s="282"/>
      <c r="AS44" s="282"/>
      <c r="AT44" s="282"/>
      <c r="AU44" s="282"/>
      <c r="AV44" s="282"/>
      <c r="AW44" s="282"/>
      <c r="AX44" s="282"/>
      <c r="AY44" s="282"/>
      <c r="AZ44" s="282"/>
      <c r="BA44" s="282"/>
    </row>
    <row r="45" spans="1:53">
      <c r="A45" s="20" t="s">
        <v>289</v>
      </c>
      <c r="B45" s="280"/>
      <c r="C45" s="21" t="s">
        <v>274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</row>
    <row r="46" spans="1:53">
      <c r="A46" s="20" t="s">
        <v>290</v>
      </c>
      <c r="B46" s="280"/>
      <c r="C46" s="21" t="s">
        <v>274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</row>
    <row r="47" spans="1:53">
      <c r="A47" s="20" t="s">
        <v>291</v>
      </c>
      <c r="B47" s="280"/>
      <c r="C47" s="21" t="s">
        <v>274</v>
      </c>
      <c r="D47" s="21"/>
      <c r="E47" s="21"/>
      <c r="F47" s="21" t="s">
        <v>274</v>
      </c>
      <c r="G47" s="21" t="s">
        <v>274</v>
      </c>
      <c r="H47" s="21" t="s">
        <v>274</v>
      </c>
      <c r="I47" s="21" t="s">
        <v>274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</row>
    <row r="48" spans="1:53">
      <c r="A48" s="20" t="s">
        <v>292</v>
      </c>
      <c r="B48" s="280"/>
      <c r="C48" s="21"/>
      <c r="D48" s="21"/>
      <c r="E48" s="21"/>
      <c r="F48" s="21" t="s">
        <v>274</v>
      </c>
      <c r="G48" s="21" t="s">
        <v>274</v>
      </c>
      <c r="H48" s="21" t="s">
        <v>274</v>
      </c>
      <c r="I48" s="21" t="s">
        <v>274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</row>
    <row r="49" spans="1:53">
      <c r="A49" s="20" t="s">
        <v>293</v>
      </c>
      <c r="B49" s="280"/>
      <c r="C49" s="21"/>
      <c r="D49" s="21"/>
      <c r="E49" s="21"/>
      <c r="F49" s="21" t="s">
        <v>274</v>
      </c>
      <c r="G49" s="21" t="s">
        <v>274</v>
      </c>
      <c r="H49" s="21" t="s">
        <v>274</v>
      </c>
      <c r="I49" s="21" t="s">
        <v>274</v>
      </c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</row>
    <row r="50" spans="1:53">
      <c r="A50" s="20" t="s">
        <v>294</v>
      </c>
      <c r="B50" s="280"/>
      <c r="C50" s="21"/>
      <c r="D50" s="21"/>
      <c r="E50" s="21"/>
      <c r="F50" s="21" t="s">
        <v>274</v>
      </c>
      <c r="G50" s="21" t="s">
        <v>274</v>
      </c>
      <c r="H50" s="21" t="s">
        <v>274</v>
      </c>
      <c r="I50" s="21" t="s">
        <v>274</v>
      </c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</row>
    <row r="51" spans="1:53" ht="30">
      <c r="A51" s="20" t="s">
        <v>295</v>
      </c>
      <c r="B51" s="280"/>
      <c r="C51" s="21"/>
      <c r="D51" s="21"/>
      <c r="E51" s="21"/>
      <c r="F51" s="21" t="s">
        <v>274</v>
      </c>
      <c r="G51" s="21" t="s">
        <v>274</v>
      </c>
      <c r="H51" s="21" t="s">
        <v>274</v>
      </c>
      <c r="I51" s="21" t="s">
        <v>274</v>
      </c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</row>
    <row r="52" spans="1:53" ht="30">
      <c r="A52" s="20" t="s">
        <v>296</v>
      </c>
      <c r="B52" s="280"/>
      <c r="C52" s="107"/>
      <c r="D52" s="21"/>
      <c r="E52" s="21"/>
      <c r="F52" s="21" t="s">
        <v>274</v>
      </c>
      <c r="G52" s="21" t="s">
        <v>274</v>
      </c>
      <c r="H52" s="21" t="s">
        <v>274</v>
      </c>
      <c r="I52" s="21" t="s">
        <v>274</v>
      </c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</row>
    <row r="53" spans="1:53">
      <c r="A53" s="20" t="s">
        <v>297</v>
      </c>
      <c r="B53" s="280"/>
      <c r="C53" s="107"/>
      <c r="D53" s="283"/>
      <c r="E53" s="283"/>
      <c r="F53" s="283" t="s">
        <v>274</v>
      </c>
      <c r="G53" s="283" t="s">
        <v>274</v>
      </c>
      <c r="H53" s="283" t="s">
        <v>274</v>
      </c>
      <c r="I53" s="283" t="s">
        <v>274</v>
      </c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</row>
    <row r="54" spans="1:53">
      <c r="A54" s="20" t="s">
        <v>298</v>
      </c>
      <c r="B54" s="280"/>
      <c r="C54" s="107"/>
      <c r="D54" s="283"/>
      <c r="E54" s="283"/>
      <c r="F54" s="283" t="s">
        <v>274</v>
      </c>
      <c r="G54" s="283" t="s">
        <v>274</v>
      </c>
      <c r="H54" s="283" t="s">
        <v>274</v>
      </c>
      <c r="I54" s="283" t="s">
        <v>274</v>
      </c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</row>
    <row r="55" spans="1:53">
      <c r="A55" s="20" t="s">
        <v>299</v>
      </c>
      <c r="B55" s="280"/>
      <c r="C55" s="10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</row>
    <row r="56" spans="1:53">
      <c r="A56" s="20" t="s">
        <v>300</v>
      </c>
      <c r="B56" s="280"/>
      <c r="C56" s="10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</row>
    <row r="57" spans="1:53">
      <c r="A57" s="20" t="s">
        <v>301</v>
      </c>
      <c r="B57" s="280"/>
      <c r="C57" s="10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</row>
    <row r="58" spans="1:53" s="9" customFormat="1">
      <c r="A58" s="20" t="s">
        <v>302</v>
      </c>
      <c r="B58" s="280"/>
      <c r="C58" s="10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</row>
    <row r="59" spans="1:53">
      <c r="A59" s="20" t="s">
        <v>303</v>
      </c>
      <c r="B59" s="280"/>
      <c r="C59" s="107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</row>
    <row r="60" spans="1:53">
      <c r="A60" s="20" t="s">
        <v>304</v>
      </c>
      <c r="B60" s="28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</row>
    <row r="61" spans="1:53" s="9" customFormat="1" ht="14.45" customHeight="1">
      <c r="A61" s="20" t="s">
        <v>305</v>
      </c>
      <c r="B61" s="280"/>
      <c r="C61" s="107" t="s">
        <v>274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</row>
    <row r="62" spans="1:53">
      <c r="A62" s="20" t="s">
        <v>306</v>
      </c>
      <c r="B62" s="28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</row>
    <row r="63" spans="1:53">
      <c r="A63" s="20" t="s">
        <v>307</v>
      </c>
      <c r="B63" s="280"/>
      <c r="C63" s="10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 t="s">
        <v>792</v>
      </c>
      <c r="Y63" s="21" t="s">
        <v>792</v>
      </c>
      <c r="Z63" s="21" t="s">
        <v>792</v>
      </c>
      <c r="AA63" s="21" t="s">
        <v>274</v>
      </c>
      <c r="AB63" s="21" t="s">
        <v>792</v>
      </c>
      <c r="AC63" s="21" t="s">
        <v>274</v>
      </c>
      <c r="AD63" s="21" t="s">
        <v>792</v>
      </c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</row>
    <row r="64" spans="1:53">
      <c r="A64" s="20" t="s">
        <v>308</v>
      </c>
      <c r="B64" s="28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</row>
    <row r="65" spans="1:53">
      <c r="A65" s="20" t="s">
        <v>309</v>
      </c>
      <c r="B65" s="280"/>
      <c r="C65" s="21" t="s">
        <v>274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</row>
    <row r="66" spans="1:53">
      <c r="A66" s="20" t="s">
        <v>310</v>
      </c>
      <c r="B66" s="280"/>
      <c r="C66" s="21" t="s">
        <v>274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</row>
    <row r="67" spans="1:53">
      <c r="A67" s="20" t="s">
        <v>311</v>
      </c>
      <c r="B67" s="10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</row>
    <row r="68" spans="1:53">
      <c r="A68" s="22" t="s">
        <v>312</v>
      </c>
      <c r="B68" s="107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</row>
    <row r="69" spans="1:53" ht="45">
      <c r="A69" s="22" t="s">
        <v>313</v>
      </c>
      <c r="B69" s="107"/>
      <c r="C69" s="21"/>
      <c r="D69" s="21"/>
      <c r="E69" s="21"/>
      <c r="F69" s="21"/>
      <c r="G69" s="21"/>
      <c r="H69" s="21"/>
      <c r="I69" s="21"/>
      <c r="J69" s="21" t="s">
        <v>792</v>
      </c>
      <c r="K69" s="21" t="s">
        <v>792</v>
      </c>
      <c r="L69" s="21" t="s">
        <v>792</v>
      </c>
      <c r="M69" s="21" t="s">
        <v>792</v>
      </c>
      <c r="N69" s="21" t="s">
        <v>792</v>
      </c>
      <c r="O69" s="21" t="s">
        <v>792</v>
      </c>
      <c r="P69" s="21" t="s">
        <v>792</v>
      </c>
      <c r="Q69" s="21" t="s">
        <v>792</v>
      </c>
      <c r="R69" s="21" t="s">
        <v>792</v>
      </c>
      <c r="S69" s="21" t="s">
        <v>274</v>
      </c>
      <c r="T69" s="21" t="s">
        <v>792</v>
      </c>
      <c r="U69" s="21" t="s">
        <v>792</v>
      </c>
      <c r="V69" s="21" t="s">
        <v>274</v>
      </c>
      <c r="W69" s="21" t="s">
        <v>274</v>
      </c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</row>
    <row r="70" spans="1:53">
      <c r="A70" s="20" t="s">
        <v>670</v>
      </c>
      <c r="B70" s="107"/>
      <c r="C70" s="21"/>
      <c r="D70" s="21" t="s">
        <v>274</v>
      </c>
      <c r="E70" s="21" t="s">
        <v>274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</row>
    <row r="71" spans="1:53" ht="30">
      <c r="A71" s="20" t="s">
        <v>669</v>
      </c>
      <c r="B71" s="107"/>
      <c r="C71" s="107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 t="s">
        <v>274</v>
      </c>
      <c r="AF71" s="283" t="s">
        <v>792</v>
      </c>
      <c r="AG71" s="283" t="s">
        <v>792</v>
      </c>
      <c r="AH71" s="283" t="s">
        <v>792</v>
      </c>
      <c r="AI71" s="283" t="s">
        <v>792</v>
      </c>
      <c r="AJ71" s="283" t="s">
        <v>792</v>
      </c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</row>
    <row r="72" spans="1:53">
      <c r="A72" s="20" t="s">
        <v>668</v>
      </c>
      <c r="B72" s="107"/>
      <c r="C72" s="107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</row>
    <row r="73" spans="1:53">
      <c r="A73" s="20" t="s">
        <v>667</v>
      </c>
      <c r="B73" s="107"/>
      <c r="C73" s="107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</row>
    <row r="74" spans="1:53">
      <c r="A74" s="20" t="s">
        <v>666</v>
      </c>
      <c r="B74" s="107"/>
      <c r="C74" s="107"/>
      <c r="D74" s="283" t="s">
        <v>274</v>
      </c>
      <c r="E74" s="283" t="s">
        <v>274</v>
      </c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</row>
    <row r="75" spans="1:53">
      <c r="A75" s="20" t="s">
        <v>665</v>
      </c>
      <c r="B75" s="107"/>
      <c r="C75" s="107"/>
      <c r="D75" s="283" t="s">
        <v>274</v>
      </c>
      <c r="E75" s="283" t="s">
        <v>274</v>
      </c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</row>
    <row r="76" spans="1:53" ht="30">
      <c r="A76" s="20" t="s">
        <v>664</v>
      </c>
      <c r="B76" s="107"/>
      <c r="C76" s="107"/>
      <c r="D76" s="283" t="s">
        <v>791</v>
      </c>
      <c r="E76" s="283" t="s">
        <v>791</v>
      </c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</row>
    <row r="77" spans="1:53">
      <c r="A77" s="20" t="s">
        <v>662</v>
      </c>
      <c r="B77" s="107"/>
      <c r="C77" s="107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</row>
    <row r="78" spans="1:53">
      <c r="A78" s="20" t="s">
        <v>661</v>
      </c>
      <c r="B78" s="107"/>
      <c r="C78" s="107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</row>
    <row r="79" spans="1:53">
      <c r="A79" s="20" t="s">
        <v>660</v>
      </c>
      <c r="B79" s="107"/>
      <c r="C79" s="107"/>
      <c r="D79" s="283" t="s">
        <v>274</v>
      </c>
      <c r="E79" s="283" t="s">
        <v>274</v>
      </c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</row>
    <row r="80" spans="1:53" ht="30">
      <c r="A80" s="20" t="s">
        <v>659</v>
      </c>
      <c r="B80" s="107"/>
      <c r="C80" s="107"/>
      <c r="D80" s="306" t="s">
        <v>274</v>
      </c>
      <c r="E80" s="306" t="s">
        <v>274</v>
      </c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7"/>
      <c r="R80" s="307"/>
      <c r="S80" s="307"/>
      <c r="T80" s="307"/>
      <c r="U80" s="307"/>
      <c r="V80" s="307"/>
      <c r="W80" s="307"/>
      <c r="X80" s="307"/>
      <c r="Y80" s="307"/>
      <c r="Z80" s="307"/>
      <c r="AA80" s="307"/>
      <c r="AB80" s="307"/>
      <c r="AC80" s="307"/>
      <c r="AD80" s="307"/>
      <c r="AE80" s="307"/>
      <c r="AF80" s="307"/>
      <c r="AG80" s="307"/>
      <c r="AH80" s="307"/>
      <c r="AI80" s="307"/>
      <c r="AJ80" s="307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</row>
    <row r="81" spans="1:53">
      <c r="A81" s="20" t="s">
        <v>658</v>
      </c>
      <c r="B81" s="107"/>
      <c r="C81" s="107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</row>
    <row r="82" spans="1:53">
      <c r="A82" s="20" t="s">
        <v>657</v>
      </c>
      <c r="B82" s="107"/>
      <c r="C82" s="107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3"/>
      <c r="AH82" s="283"/>
      <c r="AI82" s="283"/>
      <c r="AJ82" s="283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</row>
    <row r="83" spans="1:53">
      <c r="A83" s="20" t="s">
        <v>656</v>
      </c>
      <c r="B83" s="107"/>
      <c r="C83" s="107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</row>
    <row r="84" spans="1:53">
      <c r="A84" s="20" t="s">
        <v>655</v>
      </c>
      <c r="B84" s="107"/>
      <c r="C84" s="107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</row>
    <row r="85" spans="1:53">
      <c r="A85" s="20" t="s">
        <v>654</v>
      </c>
      <c r="B85" s="107"/>
      <c r="C85" s="107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>
      <c r="A86" s="20" t="s">
        <v>653</v>
      </c>
      <c r="B86" s="107"/>
      <c r="C86" s="107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</row>
    <row r="87" spans="1:53">
      <c r="A87" s="20" t="s">
        <v>652</v>
      </c>
      <c r="B87" s="10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</row>
    <row r="88" spans="1:53">
      <c r="A88" s="20" t="s">
        <v>651</v>
      </c>
      <c r="B88" s="17"/>
      <c r="C88" s="14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</row>
    <row r="89" spans="1:53" ht="30">
      <c r="A89" s="20" t="s">
        <v>650</v>
      </c>
      <c r="B89" s="17"/>
      <c r="C89" s="14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</row>
    <row r="90" spans="1:53" ht="30">
      <c r="A90" s="36" t="s">
        <v>314</v>
      </c>
      <c r="B90" s="17"/>
      <c r="C90" s="14"/>
      <c r="D90" s="308" t="s">
        <v>790</v>
      </c>
      <c r="E90" s="308" t="s">
        <v>790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</row>
    <row r="91" spans="1:53">
      <c r="E91" s="3"/>
      <c r="F91" s="7"/>
      <c r="G91" s="7"/>
      <c r="H91" s="7"/>
      <c r="I91" s="7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>
      <c r="E92" s="3"/>
      <c r="F92" s="7"/>
      <c r="G92" s="7"/>
      <c r="H92" s="7"/>
      <c r="I92" s="7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>
      <c r="E93" s="3"/>
      <c r="F93" s="7"/>
      <c r="G93" s="7"/>
      <c r="H93" s="7"/>
      <c r="I93" s="7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>
      <c r="E94" s="3"/>
    </row>
    <row r="95" spans="1:53">
      <c r="E95" s="3"/>
    </row>
    <row r="96" spans="1:53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</sheetData>
  <mergeCells count="2">
    <mergeCell ref="A14:A17"/>
    <mergeCell ref="B15:B16"/>
  </mergeCells>
  <hyperlinks>
    <hyperlink ref="C7" r:id="rId1"/>
    <hyperlink ref="C8" r:id="rId2"/>
    <hyperlink ref="D26" r:id="rId3" display="http://www.hzcargo.hr/upload/Opis_usluznog_objekta.pdf"/>
    <hyperlink ref="E26" r:id="rId4" display="http://www.hzcargo.hr/upload/Opis_usluznog_objekta.pdf"/>
    <hyperlink ref="F26" r:id="rId5" display="http://www.hzcargo.hr/upload/Opis_usluznog_objekta.pdf"/>
    <hyperlink ref="G26" r:id="rId6" display="http://www.hzcargo.hr/upload/Opis_usluznog_objekta.pdf"/>
    <hyperlink ref="H26" r:id="rId7" display="http://www.hzcargo.hr/upload/Opis_usluznog_objekta.pdf"/>
    <hyperlink ref="I26" r:id="rId8" display="http://www.hzcargo.hr/upload/Opis_usluznog_objekta.pdf"/>
    <hyperlink ref="J26" r:id="rId9" display="http://www.hzcargo.hr/upload/Opis_usluznog_objekta.pdf"/>
    <hyperlink ref="K26" r:id="rId10" display="http://www.hzcargo.hr/upload/Opis_usluznog_objekta.pdf"/>
    <hyperlink ref="L26" r:id="rId11" display="http://www.hzcargo.hr/upload/Opis_usluznog_objekta.pdf"/>
    <hyperlink ref="O26" r:id="rId12" display="http://www.hzcargo.hr/upload/Opis_usluznog_objekta.pdf"/>
    <hyperlink ref="P26" r:id="rId13"/>
    <hyperlink ref="N26" r:id="rId14" display="http://www.hzcargo.hr/upload/Opis_usluznog_objekta.pdf"/>
    <hyperlink ref="M26" r:id="rId15" display="http://www.hzcargo.hr/upload/Opis_usluznog_objekta.pdf"/>
    <hyperlink ref="S26" r:id="rId16"/>
    <hyperlink ref="W26" r:id="rId17"/>
  </hyperlinks>
  <pageMargins left="0.7" right="0.7" top="0.75" bottom="0.75" header="0.3" footer="0.3"/>
  <pageSetup paperSize="9" orientation="portrait" r:id="rId18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90"/>
  <sheetViews>
    <sheetView zoomScaleNormal="100" workbookViewId="0">
      <pane xSplit="2" ySplit="3" topLeftCell="K4" activePane="bottomRight" state="frozen"/>
      <selection pane="topRight" activeCell="D1" sqref="D1"/>
      <selection pane="bottomLeft" activeCell="A4" sqref="A4"/>
      <selection pane="bottomRight" activeCell="B44" sqref="B44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28.42578125" style="124" hidden="1" customWidth="1"/>
    <col min="4" max="6" width="41.140625" style="124" customWidth="1"/>
    <col min="7" max="7" width="41.5703125" style="124" customWidth="1"/>
    <col min="8" max="8" width="42" style="124" customWidth="1"/>
    <col min="9" max="11" width="41.140625" style="124" customWidth="1"/>
    <col min="12" max="12" width="41.5703125" style="124" customWidth="1"/>
    <col min="13" max="13" width="41.42578125" style="124" customWidth="1"/>
    <col min="14" max="16" width="20.85546875" style="123"/>
    <col min="17" max="16384" width="20.85546875" style="10"/>
  </cols>
  <sheetData>
    <row r="1" spans="1:16">
      <c r="A1" s="2" t="s">
        <v>0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6" ht="46.5" customHeight="1">
      <c r="B2" s="5"/>
      <c r="C2" s="155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6" s="58" customFormat="1" ht="14.25">
      <c r="A3" s="66" t="s">
        <v>686</v>
      </c>
      <c r="B3" s="55"/>
      <c r="C3" s="55" t="s">
        <v>761</v>
      </c>
      <c r="D3" s="153" t="s">
        <v>869</v>
      </c>
      <c r="E3" s="153" t="s">
        <v>205</v>
      </c>
      <c r="F3" s="153" t="s">
        <v>135</v>
      </c>
      <c r="G3" s="153" t="s">
        <v>160</v>
      </c>
      <c r="H3" s="153" t="s">
        <v>201</v>
      </c>
      <c r="I3" s="153" t="s">
        <v>129</v>
      </c>
      <c r="J3" s="153" t="s">
        <v>156</v>
      </c>
      <c r="K3" s="153" t="s">
        <v>176</v>
      </c>
      <c r="L3" s="153" t="s">
        <v>75</v>
      </c>
      <c r="M3" s="153" t="s">
        <v>84</v>
      </c>
    </row>
    <row r="4" spans="1:16">
      <c r="A4" s="16" t="s">
        <v>685</v>
      </c>
      <c r="B4" s="17"/>
      <c r="C4" s="152" t="s">
        <v>744</v>
      </c>
      <c r="D4" s="65" t="s">
        <v>868</v>
      </c>
      <c r="E4" s="65" t="s">
        <v>868</v>
      </c>
      <c r="F4" s="65" t="s">
        <v>868</v>
      </c>
      <c r="G4" s="65" t="s">
        <v>868</v>
      </c>
      <c r="H4" s="65" t="s">
        <v>868</v>
      </c>
      <c r="I4" s="65" t="s">
        <v>868</v>
      </c>
      <c r="J4" s="65" t="s">
        <v>868</v>
      </c>
      <c r="K4" s="65" t="s">
        <v>868</v>
      </c>
      <c r="L4" s="65" t="s">
        <v>868</v>
      </c>
      <c r="M4" s="65" t="s">
        <v>868</v>
      </c>
    </row>
    <row r="5" spans="1:16">
      <c r="A5" s="20" t="s">
        <v>239</v>
      </c>
      <c r="B5" s="21" t="s">
        <v>240</v>
      </c>
      <c r="C5" s="65" t="s">
        <v>241</v>
      </c>
      <c r="D5" s="125" t="s">
        <v>867</v>
      </c>
      <c r="E5" s="125" t="s">
        <v>867</v>
      </c>
      <c r="F5" s="125" t="s">
        <v>867</v>
      </c>
      <c r="G5" s="125" t="s">
        <v>867</v>
      </c>
      <c r="H5" s="125" t="s">
        <v>867</v>
      </c>
      <c r="I5" s="125" t="s">
        <v>867</v>
      </c>
      <c r="J5" s="125" t="s">
        <v>867</v>
      </c>
      <c r="K5" s="125" t="s">
        <v>867</v>
      </c>
      <c r="L5" s="125" t="s">
        <v>867</v>
      </c>
      <c r="M5" s="125" t="s">
        <v>867</v>
      </c>
    </row>
    <row r="6" spans="1:16">
      <c r="A6" s="22" t="s">
        <v>242</v>
      </c>
      <c r="B6" s="21" t="s">
        <v>243</v>
      </c>
      <c r="C6" s="65" t="s">
        <v>244</v>
      </c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6" s="146" customFormat="1" ht="39" customHeight="1">
      <c r="A7" s="151" t="s">
        <v>245</v>
      </c>
      <c r="B7" s="150" t="s">
        <v>240</v>
      </c>
      <c r="C7" s="149" t="s">
        <v>246</v>
      </c>
      <c r="D7" s="148" t="s">
        <v>866</v>
      </c>
      <c r="E7" s="148" t="s">
        <v>866</v>
      </c>
      <c r="F7" s="148" t="s">
        <v>866</v>
      </c>
      <c r="G7" s="148" t="s">
        <v>866</v>
      </c>
      <c r="H7" s="148" t="s">
        <v>866</v>
      </c>
      <c r="I7" s="148" t="s">
        <v>866</v>
      </c>
      <c r="J7" s="148" t="s">
        <v>866</v>
      </c>
      <c r="K7" s="148" t="s">
        <v>866</v>
      </c>
      <c r="L7" s="148" t="s">
        <v>866</v>
      </c>
      <c r="M7" s="148" t="s">
        <v>866</v>
      </c>
      <c r="N7" s="147"/>
      <c r="O7" s="147"/>
      <c r="P7" s="147"/>
    </row>
    <row r="8" spans="1:16" s="146" customFormat="1">
      <c r="A8" s="151" t="s">
        <v>247</v>
      </c>
      <c r="B8" s="150" t="s">
        <v>248</v>
      </c>
      <c r="C8" s="149" t="s">
        <v>249</v>
      </c>
      <c r="D8" s="148" t="s">
        <v>865</v>
      </c>
      <c r="E8" s="148" t="s">
        <v>865</v>
      </c>
      <c r="F8" s="148" t="s">
        <v>865</v>
      </c>
      <c r="G8" s="148" t="s">
        <v>865</v>
      </c>
      <c r="H8" s="148" t="s">
        <v>865</v>
      </c>
      <c r="I8" s="148" t="s">
        <v>865</v>
      </c>
      <c r="J8" s="148" t="s">
        <v>865</v>
      </c>
      <c r="K8" s="148" t="s">
        <v>865</v>
      </c>
      <c r="L8" s="148" t="s">
        <v>865</v>
      </c>
      <c r="M8" s="148" t="s">
        <v>865</v>
      </c>
      <c r="N8" s="147"/>
      <c r="O8" s="147"/>
      <c r="P8" s="147"/>
    </row>
    <row r="9" spans="1:16" ht="28.5">
      <c r="A9" s="24" t="s">
        <v>250</v>
      </c>
      <c r="B9" s="25"/>
      <c r="C9" s="145"/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6" ht="30">
      <c r="A10" s="27" t="s">
        <v>251</v>
      </c>
      <c r="B10" s="28" t="s">
        <v>240</v>
      </c>
      <c r="C10" s="111" t="s">
        <v>252</v>
      </c>
      <c r="D10" s="65" t="s">
        <v>864</v>
      </c>
      <c r="E10" s="65" t="s">
        <v>864</v>
      </c>
      <c r="F10" s="65" t="s">
        <v>864</v>
      </c>
      <c r="G10" s="65" t="s">
        <v>864</v>
      </c>
      <c r="H10" s="65" t="s">
        <v>864</v>
      </c>
      <c r="I10" s="65" t="s">
        <v>864</v>
      </c>
      <c r="J10" s="65" t="s">
        <v>864</v>
      </c>
      <c r="K10" s="65" t="s">
        <v>864</v>
      </c>
      <c r="L10" s="65" t="s">
        <v>864</v>
      </c>
      <c r="M10" s="65" t="s">
        <v>864</v>
      </c>
    </row>
    <row r="11" spans="1:16">
      <c r="A11" s="27" t="s">
        <v>254</v>
      </c>
      <c r="B11" s="28" t="s">
        <v>243</v>
      </c>
      <c r="C11" s="111">
        <v>9</v>
      </c>
      <c r="D11" s="65">
        <v>11</v>
      </c>
      <c r="E11" s="65">
        <v>11</v>
      </c>
      <c r="F11" s="65">
        <v>11</v>
      </c>
      <c r="G11" s="65">
        <v>11</v>
      </c>
      <c r="H11" s="65">
        <v>11</v>
      </c>
      <c r="I11" s="65">
        <v>11</v>
      </c>
      <c r="J11" s="65">
        <v>11</v>
      </c>
      <c r="K11" s="65">
        <v>11</v>
      </c>
      <c r="L11" s="65">
        <v>11</v>
      </c>
      <c r="M11" s="65">
        <v>11</v>
      </c>
    </row>
    <row r="12" spans="1:16">
      <c r="A12" s="27" t="s">
        <v>255</v>
      </c>
      <c r="B12" s="28" t="s">
        <v>240</v>
      </c>
      <c r="C12" s="111" t="s">
        <v>256</v>
      </c>
      <c r="D12" s="65" t="s">
        <v>256</v>
      </c>
      <c r="E12" s="65" t="s">
        <v>256</v>
      </c>
      <c r="F12" s="65" t="s">
        <v>256</v>
      </c>
      <c r="G12" s="65" t="s">
        <v>256</v>
      </c>
      <c r="H12" s="65" t="s">
        <v>256</v>
      </c>
      <c r="I12" s="65" t="s">
        <v>256</v>
      </c>
      <c r="J12" s="65" t="s">
        <v>256</v>
      </c>
      <c r="K12" s="65" t="s">
        <v>256</v>
      </c>
      <c r="L12" s="65" t="s">
        <v>256</v>
      </c>
      <c r="M12" s="65" t="s">
        <v>256</v>
      </c>
    </row>
    <row r="13" spans="1:16">
      <c r="A13" s="27" t="s">
        <v>257</v>
      </c>
      <c r="B13" s="28" t="s">
        <v>243</v>
      </c>
      <c r="C13" s="111">
        <v>10110</v>
      </c>
      <c r="D13" s="65">
        <v>10000</v>
      </c>
      <c r="E13" s="65">
        <v>10000</v>
      </c>
      <c r="F13" s="65">
        <v>10000</v>
      </c>
      <c r="G13" s="65">
        <v>10000</v>
      </c>
      <c r="H13" s="65">
        <v>10000</v>
      </c>
      <c r="I13" s="65">
        <v>10000</v>
      </c>
      <c r="J13" s="65">
        <v>10000</v>
      </c>
      <c r="K13" s="65">
        <v>10000</v>
      </c>
      <c r="L13" s="65">
        <v>10000</v>
      </c>
      <c r="M13" s="65">
        <v>10000</v>
      </c>
    </row>
    <row r="14" spans="1:16">
      <c r="A14" s="343" t="s">
        <v>258</v>
      </c>
      <c r="B14" s="107" t="s">
        <v>259</v>
      </c>
      <c r="C14" s="111" t="s">
        <v>260</v>
      </c>
      <c r="D14" s="65" t="s">
        <v>863</v>
      </c>
      <c r="E14" s="65" t="s">
        <v>863</v>
      </c>
      <c r="F14" s="65" t="s">
        <v>863</v>
      </c>
      <c r="G14" s="65" t="s">
        <v>863</v>
      </c>
      <c r="H14" s="65" t="s">
        <v>863</v>
      </c>
      <c r="I14" s="65" t="s">
        <v>863</v>
      </c>
      <c r="J14" s="65" t="s">
        <v>863</v>
      </c>
      <c r="K14" s="65" t="s">
        <v>863</v>
      </c>
      <c r="L14" s="65" t="s">
        <v>863</v>
      </c>
      <c r="M14" s="65" t="s">
        <v>863</v>
      </c>
    </row>
    <row r="15" spans="1:16" s="9" customFormat="1">
      <c r="A15" s="343"/>
      <c r="B15" s="341" t="s">
        <v>261</v>
      </c>
      <c r="C15" s="111" t="s">
        <v>262</v>
      </c>
      <c r="D15" s="55" t="s">
        <v>863</v>
      </c>
      <c r="E15" s="55" t="s">
        <v>863</v>
      </c>
      <c r="F15" s="55" t="s">
        <v>863</v>
      </c>
      <c r="G15" s="55" t="s">
        <v>863</v>
      </c>
      <c r="H15" s="55" t="s">
        <v>863</v>
      </c>
      <c r="I15" s="55" t="s">
        <v>863</v>
      </c>
      <c r="J15" s="55" t="s">
        <v>863</v>
      </c>
      <c r="K15" s="55" t="s">
        <v>863</v>
      </c>
      <c r="L15" s="55" t="s">
        <v>863</v>
      </c>
      <c r="M15" s="55" t="s">
        <v>863</v>
      </c>
      <c r="N15" s="58"/>
      <c r="O15" s="58"/>
      <c r="P15" s="58"/>
    </row>
    <row r="16" spans="1:16">
      <c r="A16" s="343"/>
      <c r="B16" s="341"/>
      <c r="C16" s="111" t="s">
        <v>263</v>
      </c>
      <c r="D16" s="65" t="s">
        <v>863</v>
      </c>
      <c r="E16" s="65" t="s">
        <v>863</v>
      </c>
      <c r="F16" s="65" t="s">
        <v>863</v>
      </c>
      <c r="G16" s="65" t="s">
        <v>863</v>
      </c>
      <c r="H16" s="65" t="s">
        <v>863</v>
      </c>
      <c r="I16" s="65" t="s">
        <v>863</v>
      </c>
      <c r="J16" s="65" t="s">
        <v>863</v>
      </c>
      <c r="K16" s="65" t="s">
        <v>863</v>
      </c>
      <c r="L16" s="65" t="s">
        <v>863</v>
      </c>
      <c r="M16" s="65" t="s">
        <v>863</v>
      </c>
    </row>
    <row r="17" spans="1:16">
      <c r="A17" s="343"/>
      <c r="B17" s="107" t="s">
        <v>264</v>
      </c>
      <c r="C17" s="111" t="s">
        <v>265</v>
      </c>
      <c r="D17" s="65" t="s">
        <v>863</v>
      </c>
      <c r="E17" s="65" t="s">
        <v>863</v>
      </c>
      <c r="F17" s="65" t="s">
        <v>863</v>
      </c>
      <c r="G17" s="65" t="s">
        <v>863</v>
      </c>
      <c r="H17" s="65" t="s">
        <v>863</v>
      </c>
      <c r="I17" s="65" t="s">
        <v>863</v>
      </c>
      <c r="J17" s="65" t="s">
        <v>863</v>
      </c>
      <c r="K17" s="65" t="s">
        <v>863</v>
      </c>
      <c r="L17" s="65" t="s">
        <v>863</v>
      </c>
      <c r="M17" s="65" t="s">
        <v>863</v>
      </c>
    </row>
    <row r="18" spans="1:16">
      <c r="A18" s="24" t="s">
        <v>601</v>
      </c>
      <c r="B18" s="32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</row>
    <row r="19" spans="1:16" s="52" customFormat="1">
      <c r="A19" s="48" t="s">
        <v>267</v>
      </c>
      <c r="B19" s="49" t="s">
        <v>268</v>
      </c>
      <c r="C19" s="144">
        <v>45796805</v>
      </c>
      <c r="D19" s="143">
        <v>45804757</v>
      </c>
      <c r="E19" s="143">
        <v>45300332</v>
      </c>
      <c r="F19" s="143">
        <v>45553011</v>
      </c>
      <c r="G19" s="143">
        <v>45330354</v>
      </c>
      <c r="H19" s="143">
        <v>46305744</v>
      </c>
      <c r="I19" s="143">
        <v>45266218</v>
      </c>
      <c r="J19" s="143">
        <v>44879885</v>
      </c>
      <c r="K19" s="143">
        <v>43537237</v>
      </c>
      <c r="L19" s="143">
        <v>45500337</v>
      </c>
      <c r="M19" s="143">
        <v>45500337</v>
      </c>
      <c r="N19" s="138"/>
      <c r="O19" s="138"/>
      <c r="P19" s="138"/>
    </row>
    <row r="20" spans="1:16" s="52" customFormat="1">
      <c r="A20" s="50" t="s">
        <v>269</v>
      </c>
      <c r="B20" s="51" t="s">
        <v>268</v>
      </c>
      <c r="C20" s="140">
        <v>15911677</v>
      </c>
      <c r="D20" s="143">
        <v>15978828</v>
      </c>
      <c r="E20" s="143">
        <v>18802730</v>
      </c>
      <c r="F20" s="143">
        <v>18683478</v>
      </c>
      <c r="G20" s="143">
        <v>14430360</v>
      </c>
      <c r="H20" s="143">
        <v>16346487</v>
      </c>
      <c r="I20" s="143">
        <v>15231540</v>
      </c>
      <c r="J20" s="143">
        <v>13847435</v>
      </c>
      <c r="K20" s="143">
        <v>16470967</v>
      </c>
      <c r="L20" s="143">
        <v>15545179</v>
      </c>
      <c r="M20" s="143">
        <v>15545179</v>
      </c>
      <c r="N20" s="138"/>
      <c r="O20" s="138"/>
      <c r="P20" s="138"/>
    </row>
    <row r="21" spans="1:16" s="52" customFormat="1" ht="30">
      <c r="A21" s="24" t="s">
        <v>250</v>
      </c>
      <c r="B21" s="32"/>
      <c r="C21" s="32"/>
      <c r="D21" s="142" t="s">
        <v>859</v>
      </c>
      <c r="E21" s="142" t="s">
        <v>862</v>
      </c>
      <c r="F21" s="142" t="s">
        <v>862</v>
      </c>
      <c r="G21" s="142" t="s">
        <v>861</v>
      </c>
      <c r="H21" s="142" t="s">
        <v>858</v>
      </c>
      <c r="I21" s="142" t="s">
        <v>861</v>
      </c>
      <c r="J21" s="142" t="s">
        <v>861</v>
      </c>
      <c r="K21" s="142" t="s">
        <v>860</v>
      </c>
      <c r="L21" s="142" t="s">
        <v>859</v>
      </c>
      <c r="M21" s="142" t="s">
        <v>858</v>
      </c>
      <c r="N21" s="138"/>
      <c r="O21" s="138"/>
      <c r="P21" s="138"/>
    </row>
    <row r="22" spans="1:16" s="52" customFormat="1">
      <c r="A22" s="27" t="s">
        <v>251</v>
      </c>
      <c r="B22" s="141" t="s">
        <v>854</v>
      </c>
      <c r="C22" s="140"/>
      <c r="D22" s="139" t="s">
        <v>677</v>
      </c>
      <c r="E22" s="139" t="s">
        <v>857</v>
      </c>
      <c r="F22" s="139" t="s">
        <v>734</v>
      </c>
      <c r="G22" s="139" t="s">
        <v>730</v>
      </c>
      <c r="H22" s="139" t="s">
        <v>731</v>
      </c>
      <c r="I22" s="139" t="s">
        <v>856</v>
      </c>
      <c r="J22" s="139" t="s">
        <v>737</v>
      </c>
      <c r="K22" s="139" t="s">
        <v>728</v>
      </c>
      <c r="L22" s="139" t="s">
        <v>855</v>
      </c>
      <c r="M22" s="139" t="s">
        <v>737</v>
      </c>
      <c r="N22" s="138"/>
      <c r="O22" s="138"/>
      <c r="P22" s="138"/>
    </row>
    <row r="23" spans="1:16" s="52" customFormat="1">
      <c r="A23" s="27" t="s">
        <v>254</v>
      </c>
      <c r="B23" s="141" t="s">
        <v>854</v>
      </c>
      <c r="C23" s="140"/>
      <c r="D23" s="139">
        <v>12</v>
      </c>
      <c r="E23" s="139" t="s">
        <v>816</v>
      </c>
      <c r="F23" s="139">
        <v>2</v>
      </c>
      <c r="G23" s="139">
        <v>1</v>
      </c>
      <c r="H23" s="139">
        <v>17</v>
      </c>
      <c r="I23" s="139">
        <v>1</v>
      </c>
      <c r="J23" s="139">
        <v>5</v>
      </c>
      <c r="K23" s="139">
        <v>52</v>
      </c>
      <c r="L23" s="139">
        <v>3</v>
      </c>
      <c r="M23" s="139">
        <v>10</v>
      </c>
      <c r="N23" s="138"/>
      <c r="O23" s="138"/>
      <c r="P23" s="138"/>
    </row>
    <row r="24" spans="1:16" s="52" customFormat="1">
      <c r="A24" s="27" t="s">
        <v>255</v>
      </c>
      <c r="B24" s="141" t="s">
        <v>854</v>
      </c>
      <c r="C24" s="140"/>
      <c r="D24" s="139" t="s">
        <v>256</v>
      </c>
      <c r="E24" s="139" t="s">
        <v>205</v>
      </c>
      <c r="F24" s="139" t="s">
        <v>135</v>
      </c>
      <c r="G24" s="139" t="s">
        <v>160</v>
      </c>
      <c r="H24" s="139" t="s">
        <v>201</v>
      </c>
      <c r="I24" s="139" t="s">
        <v>129</v>
      </c>
      <c r="J24" s="139" t="s">
        <v>156</v>
      </c>
      <c r="K24" s="139" t="s">
        <v>176</v>
      </c>
      <c r="L24" s="139" t="s">
        <v>75</v>
      </c>
      <c r="M24" s="139" t="s">
        <v>84</v>
      </c>
      <c r="N24" s="138"/>
      <c r="O24" s="138"/>
      <c r="P24" s="138"/>
    </row>
    <row r="25" spans="1:16" s="52" customFormat="1">
      <c r="A25" s="27" t="s">
        <v>257</v>
      </c>
      <c r="B25" s="141" t="s">
        <v>854</v>
      </c>
      <c r="C25" s="140"/>
      <c r="D25" s="139">
        <v>10000</v>
      </c>
      <c r="E25" s="139">
        <v>32100</v>
      </c>
      <c r="F25" s="139">
        <v>31000</v>
      </c>
      <c r="G25" s="139">
        <v>51000</v>
      </c>
      <c r="H25" s="139">
        <v>42000</v>
      </c>
      <c r="I25" s="139">
        <v>47300</v>
      </c>
      <c r="J25" s="139">
        <v>52100</v>
      </c>
      <c r="K25" s="139">
        <v>21210</v>
      </c>
      <c r="L25" s="139">
        <v>47000</v>
      </c>
      <c r="M25" s="139">
        <v>48000</v>
      </c>
      <c r="N25" s="138"/>
      <c r="O25" s="138"/>
      <c r="P25" s="138"/>
    </row>
    <row r="26" spans="1:16" ht="45">
      <c r="A26" s="31" t="s">
        <v>270</v>
      </c>
      <c r="B26" s="19" t="s">
        <v>248</v>
      </c>
      <c r="C26" s="137"/>
      <c r="D26" s="137" t="s">
        <v>649</v>
      </c>
      <c r="E26" s="136"/>
      <c r="F26" s="136"/>
      <c r="G26" s="136"/>
      <c r="H26" s="136" t="s">
        <v>853</v>
      </c>
      <c r="I26" s="136"/>
      <c r="J26" s="136" t="s">
        <v>853</v>
      </c>
      <c r="K26" s="136" t="s">
        <v>853</v>
      </c>
      <c r="L26" s="136" t="s">
        <v>853</v>
      </c>
      <c r="M26" s="136"/>
    </row>
    <row r="27" spans="1:16">
      <c r="A27" s="24" t="s">
        <v>675</v>
      </c>
      <c r="B27" s="32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</row>
    <row r="28" spans="1:16">
      <c r="A28" s="31" t="s">
        <v>275</v>
      </c>
      <c r="B28" s="21"/>
      <c r="C28" s="65"/>
      <c r="D28" s="125"/>
      <c r="E28" s="134"/>
      <c r="F28" s="134"/>
      <c r="G28" s="134"/>
      <c r="H28" s="134"/>
      <c r="I28" s="134"/>
      <c r="J28" s="134"/>
      <c r="K28" s="134"/>
      <c r="L28" s="134"/>
      <c r="M28" s="134"/>
    </row>
    <row r="29" spans="1:16">
      <c r="A29" s="31" t="s">
        <v>674</v>
      </c>
      <c r="B29" s="21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</row>
    <row r="30" spans="1:16" s="131" customFormat="1">
      <c r="A30" s="133" t="s">
        <v>276</v>
      </c>
      <c r="B30" s="129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32"/>
      <c r="O30" s="132"/>
      <c r="P30" s="132"/>
    </row>
    <row r="31" spans="1:16">
      <c r="A31" s="31" t="s">
        <v>277</v>
      </c>
      <c r="B31" s="21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</row>
    <row r="32" spans="1:16">
      <c r="A32" s="31" t="s">
        <v>278</v>
      </c>
      <c r="B32" s="21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45">
      <c r="A33" s="31" t="s">
        <v>673</v>
      </c>
      <c r="B33" s="21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>
      <c r="A34" s="31" t="s">
        <v>672</v>
      </c>
      <c r="B34" s="21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>
      <c r="A35" s="31" t="s">
        <v>671</v>
      </c>
      <c r="B35" s="21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  <row r="36" spans="1:13">
      <c r="A36" s="31" t="s">
        <v>279</v>
      </c>
      <c r="B36" s="21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</row>
    <row r="37" spans="1:13">
      <c r="A37" s="31" t="s">
        <v>280</v>
      </c>
      <c r="B37" s="21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</row>
    <row r="38" spans="1:13">
      <c r="A38" s="31" t="s">
        <v>282</v>
      </c>
      <c r="B38" s="21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</row>
    <row r="39" spans="1:13">
      <c r="A39" s="31" t="s">
        <v>283</v>
      </c>
      <c r="B39" s="21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</row>
    <row r="40" spans="1:13">
      <c r="A40" s="31" t="s">
        <v>284</v>
      </c>
      <c r="B40" s="21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1:13">
      <c r="A41" s="31" t="s">
        <v>285</v>
      </c>
      <c r="B41" s="107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</row>
    <row r="42" spans="1:13">
      <c r="A42" s="31" t="s">
        <v>286</v>
      </c>
      <c r="B42" s="107"/>
      <c r="C42" s="111"/>
      <c r="D42" s="125"/>
      <c r="E42" s="125"/>
      <c r="F42" s="125"/>
      <c r="G42" s="125"/>
      <c r="H42" s="125"/>
      <c r="I42" s="125"/>
      <c r="J42" s="125"/>
      <c r="K42" s="125"/>
      <c r="L42" s="125"/>
      <c r="M42" s="125"/>
    </row>
    <row r="43" spans="1:13">
      <c r="A43" s="31" t="s">
        <v>287</v>
      </c>
      <c r="B43" s="107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</row>
    <row r="44" spans="1:13">
      <c r="A44" s="35" t="s">
        <v>288</v>
      </c>
      <c r="B44" s="130"/>
      <c r="C44" s="130" t="s">
        <v>274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</row>
    <row r="45" spans="1:13">
      <c r="A45" s="20" t="s">
        <v>289</v>
      </c>
      <c r="B45" s="280"/>
      <c r="C45" s="65" t="s">
        <v>274</v>
      </c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>
      <c r="A46" s="20" t="s">
        <v>290</v>
      </c>
      <c r="B46" s="280"/>
      <c r="C46" s="65" t="s">
        <v>274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>
      <c r="A47" s="20" t="s">
        <v>291</v>
      </c>
      <c r="B47" s="280"/>
      <c r="C47" s="65" t="s">
        <v>274</v>
      </c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>
      <c r="A48" s="20" t="s">
        <v>292</v>
      </c>
      <c r="B48" s="280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6">
      <c r="A49" s="20" t="s">
        <v>293</v>
      </c>
      <c r="B49" s="280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6">
      <c r="A50" s="20" t="s">
        <v>294</v>
      </c>
      <c r="B50" s="280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6" ht="30">
      <c r="A51" s="20" t="s">
        <v>295</v>
      </c>
      <c r="B51" s="280"/>
      <c r="C51" s="65"/>
      <c r="D51" s="126" t="s">
        <v>274</v>
      </c>
      <c r="E51" s="126" t="s">
        <v>274</v>
      </c>
      <c r="F51" s="125"/>
      <c r="G51" s="128" t="s">
        <v>274</v>
      </c>
      <c r="H51" s="128" t="s">
        <v>274</v>
      </c>
      <c r="I51" s="125"/>
      <c r="J51" s="125"/>
      <c r="K51" s="125"/>
      <c r="L51" s="125"/>
      <c r="M51" s="125"/>
    </row>
    <row r="52" spans="1:16" ht="30">
      <c r="A52" s="20" t="s">
        <v>296</v>
      </c>
      <c r="B52" s="280"/>
      <c r="C52" s="111"/>
      <c r="D52" s="65"/>
      <c r="E52" s="65"/>
      <c r="F52" s="65"/>
      <c r="G52" s="65"/>
      <c r="H52" s="128" t="s">
        <v>274</v>
      </c>
      <c r="I52" s="125"/>
      <c r="J52" s="125"/>
      <c r="K52" s="125"/>
      <c r="L52" s="125"/>
      <c r="M52" s="125"/>
    </row>
    <row r="53" spans="1:16">
      <c r="A53" s="20" t="s">
        <v>297</v>
      </c>
      <c r="B53" s="280"/>
      <c r="C53" s="111"/>
      <c r="D53" s="111"/>
      <c r="E53" s="111"/>
      <c r="F53" s="111"/>
      <c r="G53" s="111"/>
      <c r="H53" s="128" t="s">
        <v>274</v>
      </c>
      <c r="I53" s="125"/>
      <c r="J53" s="125"/>
      <c r="K53" s="125"/>
      <c r="L53" s="125"/>
      <c r="M53" s="125"/>
    </row>
    <row r="54" spans="1:16">
      <c r="A54" s="20" t="s">
        <v>298</v>
      </c>
      <c r="B54" s="28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</row>
    <row r="55" spans="1:16">
      <c r="A55" s="127" t="s">
        <v>299</v>
      </c>
      <c r="B55" s="280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</row>
    <row r="56" spans="1:16">
      <c r="A56" s="127" t="s">
        <v>300</v>
      </c>
      <c r="B56" s="280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</row>
    <row r="57" spans="1:16">
      <c r="A57" s="127" t="s">
        <v>301</v>
      </c>
      <c r="B57" s="280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</row>
    <row r="58" spans="1:16" s="9" customFormat="1">
      <c r="A58" s="127" t="s">
        <v>302</v>
      </c>
      <c r="B58" s="280"/>
      <c r="C58" s="111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8"/>
      <c r="O58" s="58"/>
      <c r="P58" s="58"/>
    </row>
    <row r="59" spans="1:16">
      <c r="A59" s="20" t="s">
        <v>303</v>
      </c>
      <c r="B59" s="280"/>
      <c r="C59" s="111"/>
      <c r="D59" s="125"/>
      <c r="E59" s="65"/>
      <c r="F59" s="65"/>
      <c r="G59" s="65"/>
      <c r="H59" s="65"/>
      <c r="I59" s="65"/>
      <c r="J59" s="65"/>
      <c r="K59" s="65"/>
      <c r="L59" s="65"/>
      <c r="M59" s="65"/>
    </row>
    <row r="60" spans="1:16">
      <c r="A60" s="20" t="s">
        <v>304</v>
      </c>
      <c r="B60" s="280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6" s="9" customFormat="1" ht="14.45" customHeight="1">
      <c r="A61" s="42" t="s">
        <v>305</v>
      </c>
      <c r="B61" s="280"/>
      <c r="C61" s="111" t="s">
        <v>274</v>
      </c>
      <c r="D61" s="128" t="s">
        <v>274</v>
      </c>
      <c r="E61" s="125"/>
      <c r="F61" s="125"/>
      <c r="G61" s="125"/>
      <c r="H61" s="125"/>
      <c r="I61" s="125"/>
      <c r="J61" s="125"/>
      <c r="K61" s="125"/>
      <c r="L61" s="125"/>
      <c r="M61" s="125"/>
      <c r="N61" s="58"/>
      <c r="O61" s="58"/>
      <c r="P61" s="58"/>
    </row>
    <row r="62" spans="1:16">
      <c r="A62" s="42" t="s">
        <v>306</v>
      </c>
      <c r="B62" s="280"/>
      <c r="C62" s="65"/>
      <c r="D62" s="128" t="s">
        <v>274</v>
      </c>
      <c r="E62" s="125"/>
      <c r="F62" s="125"/>
      <c r="G62" s="125"/>
      <c r="H62" s="125"/>
      <c r="I62" s="125"/>
      <c r="J62" s="125"/>
      <c r="K62" s="125"/>
      <c r="L62" s="125"/>
      <c r="M62" s="125"/>
    </row>
    <row r="63" spans="1:16">
      <c r="A63" s="42" t="s">
        <v>307</v>
      </c>
      <c r="B63" s="280"/>
      <c r="C63" s="111"/>
      <c r="D63" s="128" t="s">
        <v>274</v>
      </c>
      <c r="E63" s="128" t="s">
        <v>274</v>
      </c>
      <c r="F63" s="128" t="s">
        <v>274</v>
      </c>
      <c r="G63" s="128" t="s">
        <v>274</v>
      </c>
      <c r="H63" s="128" t="s">
        <v>274</v>
      </c>
      <c r="I63" s="128" t="s">
        <v>274</v>
      </c>
      <c r="J63" s="125"/>
      <c r="K63" s="125"/>
      <c r="L63" s="125"/>
      <c r="M63" s="128" t="s">
        <v>274</v>
      </c>
    </row>
    <row r="64" spans="1:16">
      <c r="A64" s="20" t="s">
        <v>308</v>
      </c>
      <c r="B64" s="280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>
      <c r="A65" s="20" t="s">
        <v>309</v>
      </c>
      <c r="B65" s="280"/>
      <c r="C65" s="65" t="s">
        <v>274</v>
      </c>
      <c r="D65" s="65"/>
      <c r="E65" s="65"/>
      <c r="F65" s="65"/>
      <c r="G65" s="65"/>
      <c r="H65" s="65"/>
      <c r="I65" s="125"/>
      <c r="J65" s="125"/>
      <c r="K65" s="125"/>
      <c r="L65" s="125"/>
      <c r="M65" s="125"/>
    </row>
    <row r="66" spans="1:13">
      <c r="A66" s="20" t="s">
        <v>310</v>
      </c>
      <c r="B66" s="280"/>
      <c r="C66" s="65" t="s">
        <v>274</v>
      </c>
      <c r="D66" s="125"/>
      <c r="E66" s="65"/>
      <c r="F66" s="125"/>
      <c r="G66" s="125"/>
      <c r="H66" s="125"/>
      <c r="I66" s="125"/>
      <c r="J66" s="125"/>
      <c r="K66" s="125"/>
      <c r="L66" s="125"/>
      <c r="M66" s="125"/>
    </row>
    <row r="67" spans="1:13">
      <c r="A67" s="20" t="s">
        <v>311</v>
      </c>
      <c r="B67" s="107"/>
      <c r="C67" s="65"/>
      <c r="D67" s="65"/>
      <c r="E67" s="65"/>
      <c r="F67" s="65"/>
      <c r="G67" s="65"/>
      <c r="H67" s="65"/>
      <c r="I67" s="125"/>
      <c r="J67" s="125"/>
      <c r="K67" s="125"/>
      <c r="L67" s="125"/>
      <c r="M67" s="125"/>
    </row>
    <row r="68" spans="1:13">
      <c r="A68" s="22" t="s">
        <v>312</v>
      </c>
      <c r="B68" s="107"/>
      <c r="C68" s="65"/>
      <c r="D68" s="65"/>
      <c r="E68" s="65"/>
      <c r="F68" s="65"/>
      <c r="G68" s="65"/>
      <c r="H68" s="65"/>
      <c r="I68" s="125"/>
      <c r="J68" s="125"/>
      <c r="K68" s="125"/>
      <c r="L68" s="125"/>
      <c r="M68" s="125"/>
    </row>
    <row r="69" spans="1:13" ht="45">
      <c r="A69" s="22" t="s">
        <v>313</v>
      </c>
      <c r="B69" s="107"/>
      <c r="C69" s="65"/>
      <c r="D69" s="126" t="s">
        <v>274</v>
      </c>
      <c r="E69" s="65"/>
      <c r="F69" s="126" t="s">
        <v>274</v>
      </c>
      <c r="G69" s="125"/>
      <c r="H69" s="126" t="s">
        <v>274</v>
      </c>
      <c r="I69" s="125"/>
      <c r="J69" s="125"/>
      <c r="K69" s="125"/>
      <c r="L69" s="125"/>
      <c r="M69" s="125"/>
    </row>
    <row r="70" spans="1:13">
      <c r="A70" s="20" t="s">
        <v>670</v>
      </c>
      <c r="B70" s="107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ht="30">
      <c r="A71" s="20" t="s">
        <v>669</v>
      </c>
      <c r="B71" s="107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</row>
    <row r="72" spans="1:13">
      <c r="A72" s="127" t="s">
        <v>668</v>
      </c>
      <c r="B72" s="107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</row>
    <row r="73" spans="1:13">
      <c r="A73" s="127" t="s">
        <v>667</v>
      </c>
      <c r="B73" s="107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>
      <c r="A74" s="20" t="s">
        <v>666</v>
      </c>
      <c r="B74" s="107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</row>
    <row r="75" spans="1:13">
      <c r="A75" s="20" t="s">
        <v>665</v>
      </c>
      <c r="B75" s="107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</row>
    <row r="76" spans="1:13" ht="30">
      <c r="A76" s="20" t="s">
        <v>664</v>
      </c>
      <c r="B76" s="107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</row>
    <row r="77" spans="1:13">
      <c r="A77" s="20" t="s">
        <v>662</v>
      </c>
      <c r="B77" s="107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</row>
    <row r="78" spans="1:13">
      <c r="A78" s="20" t="s">
        <v>661</v>
      </c>
      <c r="B78" s="107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</row>
    <row r="79" spans="1:13">
      <c r="A79" s="20" t="s">
        <v>660</v>
      </c>
      <c r="B79" s="107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</row>
    <row r="80" spans="1:13" ht="30">
      <c r="A80" s="20" t="s">
        <v>659</v>
      </c>
      <c r="B80" s="107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</row>
    <row r="81" spans="1:13">
      <c r="A81" s="20" t="s">
        <v>658</v>
      </c>
      <c r="B81" s="107"/>
      <c r="C81" s="111"/>
      <c r="D81" s="126" t="s">
        <v>274</v>
      </c>
      <c r="E81" s="111"/>
      <c r="F81" s="126" t="s">
        <v>274</v>
      </c>
      <c r="G81" s="125"/>
      <c r="H81" s="126" t="s">
        <v>274</v>
      </c>
      <c r="I81" s="125"/>
      <c r="J81" s="126" t="s">
        <v>274</v>
      </c>
      <c r="K81" s="126" t="s">
        <v>274</v>
      </c>
      <c r="L81" s="126" t="s">
        <v>274</v>
      </c>
      <c r="M81" s="125"/>
    </row>
    <row r="82" spans="1:13">
      <c r="A82" s="20" t="s">
        <v>657</v>
      </c>
      <c r="B82" s="107"/>
      <c r="C82" s="111"/>
      <c r="D82" s="125"/>
      <c r="E82" s="125"/>
      <c r="F82" s="125"/>
      <c r="G82" s="125"/>
      <c r="H82" s="125"/>
      <c r="I82" s="125"/>
      <c r="J82" s="125"/>
      <c r="K82" s="125"/>
      <c r="L82" s="125"/>
      <c r="M82" s="125"/>
    </row>
    <row r="83" spans="1:13">
      <c r="A83" s="20" t="s">
        <v>656</v>
      </c>
      <c r="B83" s="107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</row>
    <row r="84" spans="1:13">
      <c r="A84" s="20" t="s">
        <v>655</v>
      </c>
      <c r="B84" s="107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</row>
    <row r="85" spans="1:13">
      <c r="A85" s="20" t="s">
        <v>654</v>
      </c>
      <c r="B85" s="107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</row>
    <row r="86" spans="1:13">
      <c r="A86" s="20" t="s">
        <v>653</v>
      </c>
      <c r="B86" s="107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</row>
    <row r="87" spans="1:13">
      <c r="A87" s="20" t="s">
        <v>652</v>
      </c>
      <c r="B87" s="107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3">
      <c r="A88" s="20" t="s">
        <v>651</v>
      </c>
      <c r="B88" s="17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3" ht="30">
      <c r="A89" s="20" t="s">
        <v>650</v>
      </c>
      <c r="B89" s="17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</row>
    <row r="90" spans="1:13" ht="30">
      <c r="A90" s="36" t="s">
        <v>314</v>
      </c>
      <c r="B90" s="17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</row>
  </sheetData>
  <mergeCells count="2">
    <mergeCell ref="A14:A17"/>
    <mergeCell ref="B15:B16"/>
  </mergeCells>
  <hyperlinks>
    <hyperlink ref="C7" r:id="rId1"/>
    <hyperlink ref="C8" r:id="rId2"/>
    <hyperlink ref="D8" r:id="rId3"/>
    <hyperlink ref="E7" r:id="rId4" display="Glavnidispecer.putnickogprijevoza@hzpp.hr"/>
    <hyperlink ref="E8" r:id="rId5"/>
    <hyperlink ref="F8" r:id="rId6"/>
    <hyperlink ref="G8" r:id="rId7"/>
    <hyperlink ref="H8" r:id="rId8"/>
    <hyperlink ref="I8" r:id="rId9"/>
    <hyperlink ref="J8" r:id="rId10"/>
    <hyperlink ref="K8" r:id="rId11"/>
    <hyperlink ref="L8" r:id="rId12"/>
    <hyperlink ref="M8" r:id="rId13"/>
    <hyperlink ref="D7" r:id="rId14" display="Glavnidispecer.putnickogprijevoza@hzpp.hr"/>
    <hyperlink ref="G7" r:id="rId15" display="Glavnidispecer.putnickogprijevoza@hzpp.hr"/>
    <hyperlink ref="I7" r:id="rId16" display="Glavnidispecer.putnickogprijevoza@hzpp.hr"/>
    <hyperlink ref="K7" r:id="rId17" display="Glavnidispecer.putnickogprijevoza@hzpp.hr"/>
    <hyperlink ref="M7" r:id="rId18" display="Glavnidispecer.putnickogprijevoza@hzpp.hr"/>
    <hyperlink ref="F7" r:id="rId19" display="Glavnidispecer.putnickogprijevoza@hzpp.hr"/>
    <hyperlink ref="H7" r:id="rId20" display="Glavnidispecer.putnickogprijevoza@hzpp.hr"/>
    <hyperlink ref="J7" r:id="rId21" display="Glavnidispecer.putnickogprijevoza@hzpp.hr"/>
    <hyperlink ref="L7" r:id="rId22" display="Glavnidispecer.putnickogprijevoza@hzpp.hr"/>
    <hyperlink ref="D26" r:id="rId23"/>
  </hyperlinks>
  <pageMargins left="0.7" right="0.7" top="0.75" bottom="0.75" header="0.3" footer="0.3"/>
  <pageSetup paperSize="8" scale="38" fitToHeight="0" orientation="landscape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U81"/>
  <sheetViews>
    <sheetView zoomScaleNormal="100" workbookViewId="0">
      <pane xSplit="1" topLeftCell="B1" activePane="topRight" state="frozen"/>
      <selection pane="topRight" activeCell="B36" sqref="B36"/>
    </sheetView>
  </sheetViews>
  <sheetFormatPr defaultColWidth="20.85546875" defaultRowHeight="15"/>
  <cols>
    <col min="1" max="1" width="56.85546875" style="3" customWidth="1"/>
    <col min="2" max="2" width="16.85546875" style="3" bestFit="1" customWidth="1"/>
    <col min="3" max="272" width="20.85546875" style="3"/>
    <col min="273" max="273" width="20.85546875" style="11"/>
    <col min="274" max="16384" width="20.85546875" style="3"/>
  </cols>
  <sheetData>
    <row r="1" spans="1:273">
      <c r="A1" s="2" t="s">
        <v>0</v>
      </c>
    </row>
    <row r="2" spans="1:273" ht="15.75">
      <c r="B2" s="5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4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17"/>
      <c r="IK2" s="53"/>
      <c r="IL2" s="53"/>
      <c r="IM2" s="53"/>
      <c r="IN2" s="53"/>
      <c r="IO2" s="53"/>
      <c r="IP2" s="53"/>
      <c r="IQ2" s="53"/>
      <c r="IR2" s="53"/>
      <c r="IS2" s="53"/>
      <c r="IT2" s="53"/>
      <c r="IU2" s="53"/>
      <c r="IV2" s="53"/>
      <c r="IW2" s="53"/>
      <c r="IX2" s="53"/>
      <c r="IY2" s="53"/>
      <c r="IZ2" s="53"/>
      <c r="JA2" s="53"/>
      <c r="JB2" s="53"/>
      <c r="JC2" s="53"/>
      <c r="JD2" s="53"/>
      <c r="JE2" s="53"/>
      <c r="JF2" s="53"/>
      <c r="JG2" s="53"/>
      <c r="JH2" s="53"/>
      <c r="JI2" s="53"/>
      <c r="JJ2" s="53"/>
      <c r="JK2" s="53"/>
      <c r="JL2" s="53"/>
    </row>
    <row r="3" spans="1:273" s="64" customFormat="1">
      <c r="A3" s="66" t="s">
        <v>2</v>
      </c>
      <c r="B3" s="59"/>
      <c r="C3" s="60" t="s">
        <v>331</v>
      </c>
      <c r="D3" s="61" t="s">
        <v>332</v>
      </c>
      <c r="E3" s="61" t="s">
        <v>333</v>
      </c>
      <c r="F3" s="61" t="s">
        <v>334</v>
      </c>
      <c r="G3" s="61" t="s">
        <v>335</v>
      </c>
      <c r="H3" s="61" t="s">
        <v>336</v>
      </c>
      <c r="I3" s="61" t="s">
        <v>337</v>
      </c>
      <c r="J3" s="60" t="s">
        <v>338</v>
      </c>
      <c r="K3" s="60" t="s">
        <v>339</v>
      </c>
      <c r="L3" s="104" t="s">
        <v>340</v>
      </c>
      <c r="M3" s="104" t="s">
        <v>341</v>
      </c>
      <c r="N3" s="104" t="s">
        <v>342</v>
      </c>
      <c r="O3" s="104" t="s">
        <v>343</v>
      </c>
      <c r="P3" s="104" t="s">
        <v>344</v>
      </c>
      <c r="Q3" s="104" t="s">
        <v>345</v>
      </c>
      <c r="R3" s="104" t="s">
        <v>346</v>
      </c>
      <c r="S3" s="104" t="s">
        <v>347</v>
      </c>
      <c r="T3" s="104" t="s">
        <v>348</v>
      </c>
      <c r="U3" s="104" t="s">
        <v>349</v>
      </c>
      <c r="V3" s="104" t="s">
        <v>350</v>
      </c>
      <c r="W3" s="104" t="s">
        <v>351</v>
      </c>
      <c r="X3" s="104" t="s">
        <v>352</v>
      </c>
      <c r="Y3" s="104" t="s">
        <v>353</v>
      </c>
      <c r="Z3" s="104" t="s">
        <v>354</v>
      </c>
      <c r="AA3" s="104" t="s">
        <v>355</v>
      </c>
      <c r="AB3" s="104" t="s">
        <v>356</v>
      </c>
      <c r="AC3" s="104" t="s">
        <v>357</v>
      </c>
      <c r="AD3" s="104" t="s">
        <v>358</v>
      </c>
      <c r="AE3" s="104" t="s">
        <v>359</v>
      </c>
      <c r="AF3" s="104" t="s">
        <v>360</v>
      </c>
      <c r="AG3" s="104" t="s">
        <v>361</v>
      </c>
      <c r="AH3" s="104" t="s">
        <v>362</v>
      </c>
      <c r="AI3" s="104" t="s">
        <v>363</v>
      </c>
      <c r="AJ3" s="104" t="s">
        <v>364</v>
      </c>
      <c r="AK3" s="104" t="s">
        <v>365</v>
      </c>
      <c r="AL3" s="104" t="s">
        <v>366</v>
      </c>
      <c r="AM3" s="104" t="s">
        <v>367</v>
      </c>
      <c r="AN3" s="104" t="s">
        <v>368</v>
      </c>
      <c r="AO3" s="104" t="s">
        <v>369</v>
      </c>
      <c r="AP3" s="104" t="s">
        <v>370</v>
      </c>
      <c r="AQ3" s="104" t="s">
        <v>371</v>
      </c>
      <c r="AR3" s="104" t="s">
        <v>372</v>
      </c>
      <c r="AS3" s="104" t="s">
        <v>373</v>
      </c>
      <c r="AT3" s="104" t="s">
        <v>374</v>
      </c>
      <c r="AU3" s="104" t="s">
        <v>375</v>
      </c>
      <c r="AV3" s="104" t="s">
        <v>376</v>
      </c>
      <c r="AW3" s="104" t="s">
        <v>377</v>
      </c>
      <c r="AX3" s="104" t="s">
        <v>378</v>
      </c>
      <c r="AY3" s="104" t="s">
        <v>379</v>
      </c>
      <c r="AZ3" s="104" t="s">
        <v>380</v>
      </c>
      <c r="BA3" s="104" t="s">
        <v>381</v>
      </c>
      <c r="BB3" s="104" t="s">
        <v>382</v>
      </c>
      <c r="BC3" s="104" t="s">
        <v>383</v>
      </c>
      <c r="BD3" s="104" t="s">
        <v>384</v>
      </c>
      <c r="BE3" s="104" t="s">
        <v>385</v>
      </c>
      <c r="BF3" s="104" t="s">
        <v>386</v>
      </c>
      <c r="BG3" s="104" t="s">
        <v>387</v>
      </c>
      <c r="BH3" s="104" t="s">
        <v>388</v>
      </c>
      <c r="BI3" s="104" t="s">
        <v>389</v>
      </c>
      <c r="BJ3" s="104" t="s">
        <v>390</v>
      </c>
      <c r="BK3" s="104" t="s">
        <v>391</v>
      </c>
      <c r="BL3" s="104" t="s">
        <v>392</v>
      </c>
      <c r="BM3" s="104" t="s">
        <v>393</v>
      </c>
      <c r="BN3" s="104" t="s">
        <v>394</v>
      </c>
      <c r="BO3" s="104" t="s">
        <v>395</v>
      </c>
      <c r="BP3" s="104" t="s">
        <v>396</v>
      </c>
      <c r="BQ3" s="104" t="s">
        <v>397</v>
      </c>
      <c r="BR3" s="104" t="s">
        <v>398</v>
      </c>
      <c r="BS3" s="104" t="s">
        <v>399</v>
      </c>
      <c r="BT3" s="104" t="s">
        <v>400</v>
      </c>
      <c r="BU3" s="104" t="s">
        <v>401</v>
      </c>
      <c r="BV3" s="104" t="s">
        <v>402</v>
      </c>
      <c r="BW3" s="104" t="s">
        <v>403</v>
      </c>
      <c r="BX3" s="104" t="s">
        <v>404</v>
      </c>
      <c r="BY3" s="104" t="s">
        <v>405</v>
      </c>
      <c r="BZ3" s="104" t="s">
        <v>406</v>
      </c>
      <c r="CA3" s="104" t="s">
        <v>407</v>
      </c>
      <c r="CB3" s="104" t="s">
        <v>408</v>
      </c>
      <c r="CC3" s="104" t="s">
        <v>409</v>
      </c>
      <c r="CD3" s="104" t="s">
        <v>410</v>
      </c>
      <c r="CE3" s="104" t="s">
        <v>411</v>
      </c>
      <c r="CF3" s="104" t="s">
        <v>412</v>
      </c>
      <c r="CG3" s="104" t="s">
        <v>413</v>
      </c>
      <c r="CH3" s="104" t="s">
        <v>414</v>
      </c>
      <c r="CI3" s="104" t="s">
        <v>415</v>
      </c>
      <c r="CJ3" s="104" t="s">
        <v>416</v>
      </c>
      <c r="CK3" s="104" t="s">
        <v>417</v>
      </c>
      <c r="CL3" s="104" t="s">
        <v>418</v>
      </c>
      <c r="CM3" s="104" t="s">
        <v>419</v>
      </c>
      <c r="CN3" s="104" t="s">
        <v>420</v>
      </c>
      <c r="CO3" s="104" t="s">
        <v>421</v>
      </c>
      <c r="CP3" s="104" t="s">
        <v>422</v>
      </c>
      <c r="CQ3" s="104" t="s">
        <v>423</v>
      </c>
      <c r="CR3" s="104" t="s">
        <v>424</v>
      </c>
      <c r="CS3" s="104" t="s">
        <v>425</v>
      </c>
      <c r="CT3" s="104" t="s">
        <v>426</v>
      </c>
      <c r="CU3" s="104" t="s">
        <v>427</v>
      </c>
      <c r="CV3" s="104" t="s">
        <v>428</v>
      </c>
      <c r="CW3" s="104" t="s">
        <v>429</v>
      </c>
      <c r="CX3" s="104" t="s">
        <v>430</v>
      </c>
      <c r="CY3" s="104" t="s">
        <v>431</v>
      </c>
      <c r="CZ3" s="104" t="s">
        <v>432</v>
      </c>
      <c r="DA3" s="104" t="s">
        <v>433</v>
      </c>
      <c r="DB3" s="104" t="s">
        <v>434</v>
      </c>
      <c r="DC3" s="104" t="s">
        <v>435</v>
      </c>
      <c r="DD3" s="104" t="s">
        <v>436</v>
      </c>
      <c r="DE3" s="104" t="s">
        <v>437</v>
      </c>
      <c r="DF3" s="104" t="s">
        <v>438</v>
      </c>
      <c r="DG3" s="104" t="s">
        <v>439</v>
      </c>
      <c r="DH3" s="104" t="s">
        <v>440</v>
      </c>
      <c r="DI3" s="104" t="s">
        <v>441</v>
      </c>
      <c r="DJ3" s="104" t="s">
        <v>442</v>
      </c>
      <c r="DK3" s="104" t="s">
        <v>443</v>
      </c>
      <c r="DL3" s="104" t="s">
        <v>444</v>
      </c>
      <c r="DM3" s="104" t="s">
        <v>445</v>
      </c>
      <c r="DN3" s="104" t="s">
        <v>446</v>
      </c>
      <c r="DO3" s="104" t="s">
        <v>447</v>
      </c>
      <c r="DP3" s="104" t="s">
        <v>448</v>
      </c>
      <c r="DQ3" s="104" t="s">
        <v>449</v>
      </c>
      <c r="DR3" s="104" t="s">
        <v>450</v>
      </c>
      <c r="DS3" s="104" t="s">
        <v>451</v>
      </c>
      <c r="DT3" s="104" t="s">
        <v>452</v>
      </c>
      <c r="DU3" s="104" t="s">
        <v>453</v>
      </c>
      <c r="DV3" s="104" t="s">
        <v>454</v>
      </c>
      <c r="DW3" s="104" t="s">
        <v>455</v>
      </c>
      <c r="DX3" s="104" t="s">
        <v>456</v>
      </c>
      <c r="DY3" s="104" t="s">
        <v>457</v>
      </c>
      <c r="DZ3" s="104" t="s">
        <v>458</v>
      </c>
      <c r="EA3" s="104" t="s">
        <v>459</v>
      </c>
      <c r="EB3" s="104" t="s">
        <v>460</v>
      </c>
      <c r="EC3" s="104" t="s">
        <v>461</v>
      </c>
      <c r="ED3" s="104" t="s">
        <v>462</v>
      </c>
      <c r="EE3" s="104" t="s">
        <v>463</v>
      </c>
      <c r="EF3" s="104" t="s">
        <v>464</v>
      </c>
      <c r="EG3" s="104" t="s">
        <v>465</v>
      </c>
      <c r="EH3" s="104" t="s">
        <v>466</v>
      </c>
      <c r="EI3" s="104" t="s">
        <v>467</v>
      </c>
      <c r="EJ3" s="104" t="s">
        <v>468</v>
      </c>
      <c r="EK3" s="104" t="s">
        <v>469</v>
      </c>
      <c r="EL3" s="104" t="s">
        <v>470</v>
      </c>
      <c r="EM3" s="104" t="s">
        <v>471</v>
      </c>
      <c r="EN3" s="104" t="s">
        <v>472</v>
      </c>
      <c r="EO3" s="104" t="s">
        <v>473</v>
      </c>
      <c r="EP3" s="104" t="s">
        <v>474</v>
      </c>
      <c r="EQ3" s="104" t="s">
        <v>475</v>
      </c>
      <c r="ER3" s="104" t="s">
        <v>476</v>
      </c>
      <c r="ES3" s="104" t="s">
        <v>477</v>
      </c>
      <c r="ET3" s="104" t="s">
        <v>478</v>
      </c>
      <c r="EU3" s="104" t="s">
        <v>479</v>
      </c>
      <c r="EV3" s="104" t="s">
        <v>480</v>
      </c>
      <c r="EW3" s="104" t="s">
        <v>481</v>
      </c>
      <c r="EX3" s="104" t="s">
        <v>482</v>
      </c>
      <c r="EY3" s="104" t="s">
        <v>483</v>
      </c>
      <c r="EZ3" s="104" t="s">
        <v>484</v>
      </c>
      <c r="FA3" s="104" t="s">
        <v>485</v>
      </c>
      <c r="FB3" s="104" t="s">
        <v>486</v>
      </c>
      <c r="FC3" s="104" t="s">
        <v>487</v>
      </c>
      <c r="FD3" s="104" t="s">
        <v>488</v>
      </c>
      <c r="FE3" s="104" t="s">
        <v>489</v>
      </c>
      <c r="FF3" s="104" t="s">
        <v>490</v>
      </c>
      <c r="FG3" s="104" t="s">
        <v>491</v>
      </c>
      <c r="FH3" s="104" t="s">
        <v>492</v>
      </c>
      <c r="FI3" s="104" t="s">
        <v>493</v>
      </c>
      <c r="FJ3" s="104" t="s">
        <v>494</v>
      </c>
      <c r="FK3" s="104" t="s">
        <v>495</v>
      </c>
      <c r="FL3" s="104" t="s">
        <v>496</v>
      </c>
      <c r="FM3" s="104" t="s">
        <v>497</v>
      </c>
      <c r="FN3" s="104" t="s">
        <v>498</v>
      </c>
      <c r="FO3" s="104" t="s">
        <v>499</v>
      </c>
      <c r="FP3" s="104" t="s">
        <v>500</v>
      </c>
      <c r="FQ3" s="104" t="s">
        <v>501</v>
      </c>
      <c r="FR3" s="104" t="s">
        <v>502</v>
      </c>
      <c r="FS3" s="104" t="s">
        <v>503</v>
      </c>
      <c r="FT3" s="104" t="s">
        <v>504</v>
      </c>
      <c r="FU3" s="104" t="s">
        <v>505</v>
      </c>
      <c r="FV3" s="104" t="s">
        <v>506</v>
      </c>
      <c r="FW3" s="104" t="s">
        <v>507</v>
      </c>
      <c r="FX3" s="104" t="s">
        <v>508</v>
      </c>
      <c r="FY3" s="104" t="s">
        <v>509</v>
      </c>
      <c r="FZ3" s="104" t="s">
        <v>510</v>
      </c>
      <c r="GA3" s="104" t="s">
        <v>511</v>
      </c>
      <c r="GB3" s="104" t="s">
        <v>512</v>
      </c>
      <c r="GC3" s="104" t="s">
        <v>513</v>
      </c>
      <c r="GD3" s="104" t="s">
        <v>514</v>
      </c>
      <c r="GE3" s="104" t="s">
        <v>515</v>
      </c>
      <c r="GF3" s="104" t="s">
        <v>516</v>
      </c>
      <c r="GG3" s="104" t="s">
        <v>517</v>
      </c>
      <c r="GH3" s="104" t="s">
        <v>518</v>
      </c>
      <c r="GI3" s="104" t="s">
        <v>519</v>
      </c>
      <c r="GJ3" s="104" t="s">
        <v>520</v>
      </c>
      <c r="GK3" s="104" t="s">
        <v>521</v>
      </c>
      <c r="GL3" s="104" t="s">
        <v>522</v>
      </c>
      <c r="GM3" s="104" t="s">
        <v>523</v>
      </c>
      <c r="GN3" s="104" t="s">
        <v>524</v>
      </c>
      <c r="GO3" s="104" t="s">
        <v>525</v>
      </c>
      <c r="GP3" s="104" t="s">
        <v>526</v>
      </c>
      <c r="GQ3" s="104" t="s">
        <v>527</v>
      </c>
      <c r="GR3" s="104" t="s">
        <v>528</v>
      </c>
      <c r="GS3" s="104" t="s">
        <v>529</v>
      </c>
      <c r="GT3" s="104" t="s">
        <v>530</v>
      </c>
      <c r="GU3" s="104" t="s">
        <v>531</v>
      </c>
      <c r="GV3" s="104" t="s">
        <v>532</v>
      </c>
      <c r="GW3" s="104" t="s">
        <v>533</v>
      </c>
      <c r="GX3" s="104" t="s">
        <v>534</v>
      </c>
      <c r="GY3" s="104" t="s">
        <v>535</v>
      </c>
      <c r="GZ3" s="104" t="s">
        <v>536</v>
      </c>
      <c r="HA3" s="104" t="s">
        <v>537</v>
      </c>
      <c r="HB3" s="104" t="s">
        <v>538</v>
      </c>
      <c r="HC3" s="104" t="s">
        <v>539</v>
      </c>
      <c r="HD3" s="104" t="s">
        <v>540</v>
      </c>
      <c r="HE3" s="104" t="s">
        <v>541</v>
      </c>
      <c r="HF3" s="104" t="s">
        <v>542</v>
      </c>
      <c r="HG3" s="104" t="s">
        <v>543</v>
      </c>
      <c r="HH3" s="104" t="s">
        <v>544</v>
      </c>
      <c r="HI3" s="104" t="s">
        <v>545</v>
      </c>
      <c r="HJ3" s="104" t="s">
        <v>546</v>
      </c>
      <c r="HK3" s="104" t="s">
        <v>547</v>
      </c>
      <c r="HL3" s="104" t="s">
        <v>548</v>
      </c>
      <c r="HM3" s="104" t="s">
        <v>549</v>
      </c>
      <c r="HN3" s="104" t="s">
        <v>550</v>
      </c>
      <c r="HO3" s="104" t="s">
        <v>551</v>
      </c>
      <c r="HP3" s="104" t="s">
        <v>552</v>
      </c>
      <c r="HQ3" s="104" t="s">
        <v>553</v>
      </c>
      <c r="HR3" s="104" t="s">
        <v>554</v>
      </c>
      <c r="HS3" s="104" t="s">
        <v>555</v>
      </c>
      <c r="HT3" s="104" t="s">
        <v>556</v>
      </c>
      <c r="HU3" s="104" t="s">
        <v>557</v>
      </c>
      <c r="HV3" s="104" t="s">
        <v>558</v>
      </c>
      <c r="HW3" s="104" t="s">
        <v>559</v>
      </c>
      <c r="HX3" s="104" t="s">
        <v>560</v>
      </c>
      <c r="HY3" s="104" t="s">
        <v>561</v>
      </c>
      <c r="HZ3" s="104" t="s">
        <v>562</v>
      </c>
      <c r="IA3" s="104" t="s">
        <v>563</v>
      </c>
      <c r="IB3" s="104" t="s">
        <v>564</v>
      </c>
      <c r="IC3" s="104" t="s">
        <v>565</v>
      </c>
      <c r="ID3" s="104" t="s">
        <v>566</v>
      </c>
      <c r="IE3" s="104" t="s">
        <v>567</v>
      </c>
      <c r="IF3" s="104" t="s">
        <v>568</v>
      </c>
      <c r="IG3" s="104" t="s">
        <v>569</v>
      </c>
      <c r="IH3" s="104" t="s">
        <v>570</v>
      </c>
      <c r="II3" s="104" t="s">
        <v>571</v>
      </c>
      <c r="IJ3" s="104" t="s">
        <v>572</v>
      </c>
      <c r="IK3" s="104" t="s">
        <v>573</v>
      </c>
      <c r="IL3" s="104" t="s">
        <v>574</v>
      </c>
      <c r="IM3" s="104" t="s">
        <v>575</v>
      </c>
      <c r="IN3" s="104" t="s">
        <v>576</v>
      </c>
      <c r="IO3" s="104" t="s">
        <v>577</v>
      </c>
      <c r="IP3" s="104" t="s">
        <v>578</v>
      </c>
      <c r="IQ3" s="104" t="s">
        <v>579</v>
      </c>
      <c r="IR3" s="104" t="s">
        <v>580</v>
      </c>
      <c r="IS3" s="104" t="s">
        <v>581</v>
      </c>
      <c r="IT3" s="104" t="s">
        <v>582</v>
      </c>
      <c r="IU3" s="104" t="s">
        <v>583</v>
      </c>
      <c r="IV3" s="104" t="s">
        <v>584</v>
      </c>
      <c r="IW3" s="104" t="s">
        <v>585</v>
      </c>
      <c r="IX3" s="104" t="s">
        <v>586</v>
      </c>
      <c r="IY3" s="104" t="s">
        <v>587</v>
      </c>
      <c r="IZ3" s="104" t="s">
        <v>588</v>
      </c>
      <c r="JA3" s="104" t="s">
        <v>589</v>
      </c>
      <c r="JB3" s="104" t="s">
        <v>590</v>
      </c>
      <c r="JC3" s="104" t="s">
        <v>591</v>
      </c>
      <c r="JD3" s="104" t="s">
        <v>592</v>
      </c>
      <c r="JE3" s="104" t="s">
        <v>593</v>
      </c>
      <c r="JF3" s="104" t="s">
        <v>594</v>
      </c>
      <c r="JG3" s="104" t="s">
        <v>595</v>
      </c>
      <c r="JH3" s="104" t="s">
        <v>596</v>
      </c>
      <c r="JI3" s="104" t="s">
        <v>597</v>
      </c>
      <c r="JJ3" s="104" t="s">
        <v>598</v>
      </c>
      <c r="JK3" s="104" t="s">
        <v>599</v>
      </c>
      <c r="JL3" s="104" t="s">
        <v>600</v>
      </c>
      <c r="JM3" s="57"/>
    </row>
    <row r="4" spans="1:273">
      <c r="A4" s="16" t="s">
        <v>236</v>
      </c>
      <c r="B4" s="17"/>
      <c r="C4" s="17" t="s">
        <v>238</v>
      </c>
      <c r="D4" s="17" t="s">
        <v>238</v>
      </c>
      <c r="E4" s="17" t="s">
        <v>238</v>
      </c>
      <c r="F4" s="17" t="s">
        <v>238</v>
      </c>
      <c r="G4" s="17" t="s">
        <v>238</v>
      </c>
      <c r="H4" s="17" t="s">
        <v>238</v>
      </c>
      <c r="I4" s="17" t="s">
        <v>238</v>
      </c>
      <c r="J4" s="17" t="s">
        <v>238</v>
      </c>
      <c r="K4" s="17" t="s">
        <v>238</v>
      </c>
      <c r="L4" s="17" t="s">
        <v>238</v>
      </c>
      <c r="M4" s="17" t="s">
        <v>238</v>
      </c>
      <c r="N4" s="17" t="s">
        <v>238</v>
      </c>
      <c r="O4" s="17" t="s">
        <v>238</v>
      </c>
      <c r="P4" s="17" t="s">
        <v>238</v>
      </c>
      <c r="Q4" s="17" t="s">
        <v>238</v>
      </c>
      <c r="R4" s="17" t="s">
        <v>238</v>
      </c>
      <c r="S4" s="17" t="s">
        <v>238</v>
      </c>
      <c r="T4" s="17" t="s">
        <v>238</v>
      </c>
      <c r="U4" s="17" t="s">
        <v>238</v>
      </c>
      <c r="V4" s="17" t="s">
        <v>238</v>
      </c>
      <c r="W4" s="17" t="s">
        <v>238</v>
      </c>
      <c r="X4" s="17" t="s">
        <v>238</v>
      </c>
      <c r="Y4" s="17" t="s">
        <v>238</v>
      </c>
      <c r="Z4" s="17" t="s">
        <v>238</v>
      </c>
      <c r="AA4" s="17" t="s">
        <v>238</v>
      </c>
      <c r="AB4" s="17" t="s">
        <v>238</v>
      </c>
      <c r="AC4" s="17" t="s">
        <v>238</v>
      </c>
      <c r="AD4" s="17" t="s">
        <v>238</v>
      </c>
      <c r="AE4" s="17" t="s">
        <v>238</v>
      </c>
      <c r="AF4" s="17" t="s">
        <v>238</v>
      </c>
      <c r="AG4" s="17" t="s">
        <v>238</v>
      </c>
      <c r="AH4" s="17" t="s">
        <v>238</v>
      </c>
      <c r="AI4" s="17" t="s">
        <v>238</v>
      </c>
      <c r="AJ4" s="17" t="s">
        <v>238</v>
      </c>
      <c r="AK4" s="17" t="s">
        <v>238</v>
      </c>
      <c r="AL4" s="17" t="s">
        <v>238</v>
      </c>
      <c r="AM4" s="17" t="s">
        <v>238</v>
      </c>
      <c r="AN4" s="17" t="s">
        <v>238</v>
      </c>
      <c r="AO4" s="17" t="s">
        <v>238</v>
      </c>
      <c r="AP4" s="17" t="s">
        <v>238</v>
      </c>
      <c r="AQ4" s="17" t="s">
        <v>238</v>
      </c>
      <c r="AR4" s="17" t="s">
        <v>238</v>
      </c>
      <c r="AS4" s="17" t="s">
        <v>238</v>
      </c>
      <c r="AT4" s="17" t="s">
        <v>238</v>
      </c>
      <c r="AU4" s="17" t="s">
        <v>238</v>
      </c>
      <c r="AV4" s="17" t="s">
        <v>238</v>
      </c>
      <c r="AW4" s="17" t="s">
        <v>238</v>
      </c>
      <c r="AX4" s="17" t="s">
        <v>238</v>
      </c>
      <c r="AY4" s="17" t="s">
        <v>238</v>
      </c>
      <c r="AZ4" s="17" t="s">
        <v>238</v>
      </c>
      <c r="BA4" s="17" t="s">
        <v>238</v>
      </c>
      <c r="BB4" s="17" t="s">
        <v>238</v>
      </c>
      <c r="BC4" s="17" t="s">
        <v>238</v>
      </c>
      <c r="BD4" s="17" t="s">
        <v>238</v>
      </c>
      <c r="BE4" s="17" t="s">
        <v>238</v>
      </c>
      <c r="BF4" s="17" t="s">
        <v>238</v>
      </c>
      <c r="BG4" s="17" t="s">
        <v>238</v>
      </c>
      <c r="BH4" s="17" t="s">
        <v>238</v>
      </c>
      <c r="BI4" s="17" t="s">
        <v>238</v>
      </c>
      <c r="BJ4" s="17" t="s">
        <v>238</v>
      </c>
      <c r="BK4" s="17" t="s">
        <v>238</v>
      </c>
      <c r="BL4" s="17" t="s">
        <v>238</v>
      </c>
      <c r="BM4" s="17" t="s">
        <v>238</v>
      </c>
      <c r="BN4" s="17" t="s">
        <v>238</v>
      </c>
      <c r="BO4" s="17" t="s">
        <v>238</v>
      </c>
      <c r="BP4" s="17" t="s">
        <v>238</v>
      </c>
      <c r="BQ4" s="17" t="s">
        <v>238</v>
      </c>
      <c r="BR4" s="17" t="s">
        <v>238</v>
      </c>
      <c r="BS4" s="17" t="s">
        <v>238</v>
      </c>
      <c r="BT4" s="17" t="s">
        <v>238</v>
      </c>
      <c r="BU4" s="17" t="s">
        <v>238</v>
      </c>
      <c r="BV4" s="17" t="s">
        <v>238</v>
      </c>
      <c r="BW4" s="17" t="s">
        <v>238</v>
      </c>
      <c r="BX4" s="17" t="s">
        <v>238</v>
      </c>
      <c r="BY4" s="17" t="s">
        <v>238</v>
      </c>
      <c r="BZ4" s="17" t="s">
        <v>238</v>
      </c>
      <c r="CA4" s="17" t="s">
        <v>238</v>
      </c>
      <c r="CB4" s="17" t="s">
        <v>238</v>
      </c>
      <c r="CC4" s="17" t="s">
        <v>238</v>
      </c>
      <c r="CD4" s="17" t="s">
        <v>238</v>
      </c>
      <c r="CE4" s="17" t="s">
        <v>238</v>
      </c>
      <c r="CF4" s="17" t="s">
        <v>238</v>
      </c>
      <c r="CG4" s="17" t="s">
        <v>238</v>
      </c>
      <c r="CH4" s="17" t="s">
        <v>238</v>
      </c>
      <c r="CI4" s="17" t="s">
        <v>238</v>
      </c>
      <c r="CJ4" s="17" t="s">
        <v>238</v>
      </c>
      <c r="CK4" s="17" t="s">
        <v>238</v>
      </c>
      <c r="CL4" s="17" t="s">
        <v>238</v>
      </c>
      <c r="CM4" s="17" t="s">
        <v>238</v>
      </c>
      <c r="CN4" s="17" t="s">
        <v>238</v>
      </c>
      <c r="CO4" s="17" t="s">
        <v>238</v>
      </c>
      <c r="CP4" s="17" t="s">
        <v>238</v>
      </c>
      <c r="CQ4" s="17" t="s">
        <v>238</v>
      </c>
      <c r="CR4" s="17" t="s">
        <v>238</v>
      </c>
      <c r="CS4" s="17" t="s">
        <v>238</v>
      </c>
      <c r="CT4" s="17" t="s">
        <v>238</v>
      </c>
      <c r="CU4" s="17" t="s">
        <v>238</v>
      </c>
      <c r="CV4" s="17" t="s">
        <v>238</v>
      </c>
      <c r="CW4" s="17" t="s">
        <v>238</v>
      </c>
      <c r="CX4" s="17" t="s">
        <v>238</v>
      </c>
      <c r="CY4" s="17" t="s">
        <v>238</v>
      </c>
      <c r="CZ4" s="17" t="s">
        <v>238</v>
      </c>
      <c r="DA4" s="17" t="s">
        <v>238</v>
      </c>
      <c r="DB4" s="17" t="s">
        <v>238</v>
      </c>
      <c r="DC4" s="17" t="s">
        <v>238</v>
      </c>
      <c r="DD4" s="17" t="s">
        <v>238</v>
      </c>
      <c r="DE4" s="17" t="s">
        <v>238</v>
      </c>
      <c r="DF4" s="17" t="s">
        <v>238</v>
      </c>
      <c r="DG4" s="17" t="s">
        <v>238</v>
      </c>
      <c r="DH4" s="17" t="s">
        <v>238</v>
      </c>
      <c r="DI4" s="17" t="s">
        <v>238</v>
      </c>
      <c r="DJ4" s="17" t="s">
        <v>238</v>
      </c>
      <c r="DK4" s="17" t="s">
        <v>238</v>
      </c>
      <c r="DL4" s="17" t="s">
        <v>238</v>
      </c>
      <c r="DM4" s="17" t="s">
        <v>238</v>
      </c>
      <c r="DN4" s="17" t="s">
        <v>238</v>
      </c>
      <c r="DO4" s="17" t="s">
        <v>238</v>
      </c>
      <c r="DP4" s="17" t="s">
        <v>238</v>
      </c>
      <c r="DQ4" s="17" t="s">
        <v>238</v>
      </c>
      <c r="DR4" s="17" t="s">
        <v>238</v>
      </c>
      <c r="DS4" s="17" t="s">
        <v>238</v>
      </c>
      <c r="DT4" s="17" t="s">
        <v>238</v>
      </c>
      <c r="DU4" s="17" t="s">
        <v>238</v>
      </c>
      <c r="DV4" s="17" t="s">
        <v>238</v>
      </c>
      <c r="DW4" s="17" t="s">
        <v>238</v>
      </c>
      <c r="DX4" s="17" t="s">
        <v>238</v>
      </c>
      <c r="DY4" s="17" t="s">
        <v>238</v>
      </c>
      <c r="DZ4" s="17" t="s">
        <v>238</v>
      </c>
      <c r="EA4" s="17" t="s">
        <v>238</v>
      </c>
      <c r="EB4" s="17" t="s">
        <v>238</v>
      </c>
      <c r="EC4" s="17" t="s">
        <v>238</v>
      </c>
      <c r="ED4" s="17" t="s">
        <v>238</v>
      </c>
      <c r="EE4" s="17" t="s">
        <v>238</v>
      </c>
      <c r="EF4" s="17" t="s">
        <v>238</v>
      </c>
      <c r="EG4" s="17" t="s">
        <v>238</v>
      </c>
      <c r="EH4" s="17" t="s">
        <v>238</v>
      </c>
      <c r="EI4" s="17" t="s">
        <v>238</v>
      </c>
      <c r="EJ4" s="17" t="s">
        <v>238</v>
      </c>
      <c r="EK4" s="17" t="s">
        <v>238</v>
      </c>
      <c r="EL4" s="17" t="s">
        <v>238</v>
      </c>
      <c r="EM4" s="17" t="s">
        <v>238</v>
      </c>
      <c r="EN4" s="17" t="s">
        <v>238</v>
      </c>
      <c r="EO4" s="17" t="s">
        <v>238</v>
      </c>
      <c r="EP4" s="17" t="s">
        <v>238</v>
      </c>
      <c r="EQ4" s="17" t="s">
        <v>238</v>
      </c>
      <c r="ER4" s="17" t="s">
        <v>238</v>
      </c>
      <c r="ES4" s="17" t="s">
        <v>238</v>
      </c>
      <c r="ET4" s="17" t="s">
        <v>238</v>
      </c>
      <c r="EU4" s="17" t="s">
        <v>238</v>
      </c>
      <c r="EV4" s="17" t="s">
        <v>238</v>
      </c>
      <c r="EW4" s="17" t="s">
        <v>238</v>
      </c>
      <c r="EX4" s="17" t="s">
        <v>238</v>
      </c>
      <c r="EY4" s="17" t="s">
        <v>238</v>
      </c>
      <c r="EZ4" s="17" t="s">
        <v>238</v>
      </c>
      <c r="FA4" s="17" t="s">
        <v>238</v>
      </c>
      <c r="FB4" s="17" t="s">
        <v>238</v>
      </c>
      <c r="FC4" s="17" t="s">
        <v>238</v>
      </c>
      <c r="FD4" s="17" t="s">
        <v>238</v>
      </c>
      <c r="FE4" s="17" t="s">
        <v>238</v>
      </c>
      <c r="FF4" s="17" t="s">
        <v>238</v>
      </c>
      <c r="FG4" s="17" t="s">
        <v>238</v>
      </c>
      <c r="FH4" s="17" t="s">
        <v>238</v>
      </c>
      <c r="FI4" s="17" t="s">
        <v>238</v>
      </c>
      <c r="FJ4" s="17" t="s">
        <v>238</v>
      </c>
      <c r="FK4" s="17" t="s">
        <v>238</v>
      </c>
      <c r="FL4" s="17" t="s">
        <v>238</v>
      </c>
      <c r="FM4" s="17" t="s">
        <v>238</v>
      </c>
      <c r="FN4" s="17" t="s">
        <v>238</v>
      </c>
      <c r="FO4" s="17" t="s">
        <v>238</v>
      </c>
      <c r="FP4" s="17" t="s">
        <v>238</v>
      </c>
      <c r="FQ4" s="17" t="s">
        <v>238</v>
      </c>
      <c r="FR4" s="17" t="s">
        <v>238</v>
      </c>
      <c r="FS4" s="17" t="s">
        <v>238</v>
      </c>
      <c r="FT4" s="17" t="s">
        <v>238</v>
      </c>
      <c r="FU4" s="17" t="s">
        <v>238</v>
      </c>
      <c r="FV4" s="17" t="s">
        <v>238</v>
      </c>
      <c r="FW4" s="17" t="s">
        <v>238</v>
      </c>
      <c r="FX4" s="17" t="s">
        <v>238</v>
      </c>
      <c r="FY4" s="17" t="s">
        <v>238</v>
      </c>
      <c r="FZ4" s="17" t="s">
        <v>238</v>
      </c>
      <c r="GA4" s="17" t="s">
        <v>238</v>
      </c>
      <c r="GB4" s="17" t="s">
        <v>238</v>
      </c>
      <c r="GC4" s="17" t="s">
        <v>238</v>
      </c>
      <c r="GD4" s="17" t="s">
        <v>238</v>
      </c>
      <c r="GE4" s="17" t="s">
        <v>238</v>
      </c>
      <c r="GF4" s="17" t="s">
        <v>238</v>
      </c>
      <c r="GG4" s="17" t="s">
        <v>238</v>
      </c>
      <c r="GH4" s="17" t="s">
        <v>238</v>
      </c>
      <c r="GI4" s="17" t="s">
        <v>238</v>
      </c>
      <c r="GJ4" s="17" t="s">
        <v>238</v>
      </c>
      <c r="GK4" s="17" t="s">
        <v>238</v>
      </c>
      <c r="GL4" s="17" t="s">
        <v>238</v>
      </c>
      <c r="GM4" s="17" t="s">
        <v>238</v>
      </c>
      <c r="GN4" s="17" t="s">
        <v>238</v>
      </c>
      <c r="GO4" s="17" t="s">
        <v>238</v>
      </c>
      <c r="GP4" s="17" t="s">
        <v>238</v>
      </c>
      <c r="GQ4" s="17" t="s">
        <v>238</v>
      </c>
      <c r="GR4" s="17" t="s">
        <v>238</v>
      </c>
      <c r="GS4" s="17" t="s">
        <v>238</v>
      </c>
      <c r="GT4" s="17" t="s">
        <v>238</v>
      </c>
      <c r="GU4" s="17" t="s">
        <v>238</v>
      </c>
      <c r="GV4" s="17" t="s">
        <v>238</v>
      </c>
      <c r="GW4" s="17" t="s">
        <v>238</v>
      </c>
      <c r="GX4" s="17" t="s">
        <v>238</v>
      </c>
      <c r="GY4" s="17" t="s">
        <v>238</v>
      </c>
      <c r="GZ4" s="17" t="s">
        <v>238</v>
      </c>
      <c r="HA4" s="17" t="s">
        <v>238</v>
      </c>
      <c r="HB4" s="17" t="s">
        <v>238</v>
      </c>
      <c r="HC4" s="17" t="s">
        <v>238</v>
      </c>
      <c r="HD4" s="17" t="s">
        <v>238</v>
      </c>
      <c r="HE4" s="17" t="s">
        <v>238</v>
      </c>
      <c r="HF4" s="17" t="s">
        <v>238</v>
      </c>
      <c r="HG4" s="17" t="s">
        <v>238</v>
      </c>
      <c r="HH4" s="17" t="s">
        <v>238</v>
      </c>
      <c r="HI4" s="17" t="s">
        <v>238</v>
      </c>
      <c r="HJ4" s="17" t="s">
        <v>238</v>
      </c>
      <c r="HK4" s="17" t="s">
        <v>238</v>
      </c>
      <c r="HL4" s="17" t="s">
        <v>238</v>
      </c>
      <c r="HM4" s="17" t="s">
        <v>238</v>
      </c>
      <c r="HN4" s="17" t="s">
        <v>238</v>
      </c>
      <c r="HO4" s="17" t="s">
        <v>238</v>
      </c>
      <c r="HP4" s="17" t="s">
        <v>238</v>
      </c>
      <c r="HQ4" s="17" t="s">
        <v>238</v>
      </c>
      <c r="HR4" s="17" t="s">
        <v>238</v>
      </c>
      <c r="HS4" s="17" t="s">
        <v>238</v>
      </c>
      <c r="HT4" s="17" t="s">
        <v>238</v>
      </c>
      <c r="HU4" s="17" t="s">
        <v>238</v>
      </c>
      <c r="HV4" s="17" t="s">
        <v>238</v>
      </c>
      <c r="HW4" s="17" t="s">
        <v>238</v>
      </c>
      <c r="HX4" s="17" t="s">
        <v>238</v>
      </c>
      <c r="HY4" s="17" t="s">
        <v>238</v>
      </c>
      <c r="HZ4" s="17" t="s">
        <v>238</v>
      </c>
      <c r="IA4" s="17" t="s">
        <v>238</v>
      </c>
      <c r="IB4" s="17" t="s">
        <v>238</v>
      </c>
      <c r="IC4" s="17" t="s">
        <v>238</v>
      </c>
      <c r="ID4" s="17" t="s">
        <v>238</v>
      </c>
      <c r="IE4" s="17" t="s">
        <v>238</v>
      </c>
      <c r="IF4" s="17" t="s">
        <v>238</v>
      </c>
      <c r="IG4" s="17" t="s">
        <v>238</v>
      </c>
      <c r="IH4" s="17" t="s">
        <v>238</v>
      </c>
      <c r="II4" s="17" t="s">
        <v>238</v>
      </c>
      <c r="IJ4" s="17" t="s">
        <v>238</v>
      </c>
      <c r="IK4" s="17" t="s">
        <v>238</v>
      </c>
      <c r="IL4" s="17" t="s">
        <v>238</v>
      </c>
      <c r="IM4" s="17" t="s">
        <v>238</v>
      </c>
      <c r="IN4" s="17" t="s">
        <v>238</v>
      </c>
      <c r="IO4" s="17" t="s">
        <v>238</v>
      </c>
      <c r="IP4" s="17" t="s">
        <v>238</v>
      </c>
      <c r="IQ4" s="17" t="s">
        <v>238</v>
      </c>
      <c r="IR4" s="17" t="s">
        <v>238</v>
      </c>
      <c r="IS4" s="17" t="s">
        <v>238</v>
      </c>
      <c r="IT4" s="17" t="s">
        <v>238</v>
      </c>
      <c r="IU4" s="17" t="s">
        <v>238</v>
      </c>
      <c r="IV4" s="17" t="s">
        <v>238</v>
      </c>
      <c r="IW4" s="17" t="s">
        <v>238</v>
      </c>
      <c r="IX4" s="17" t="s">
        <v>238</v>
      </c>
      <c r="IY4" s="17" t="s">
        <v>238</v>
      </c>
      <c r="IZ4" s="17" t="s">
        <v>238</v>
      </c>
      <c r="JA4" s="17" t="s">
        <v>238</v>
      </c>
      <c r="JB4" s="17" t="s">
        <v>238</v>
      </c>
      <c r="JC4" s="17" t="s">
        <v>238</v>
      </c>
      <c r="JD4" s="17" t="s">
        <v>238</v>
      </c>
      <c r="JE4" s="17" t="s">
        <v>238</v>
      </c>
      <c r="JF4" s="17" t="s">
        <v>238</v>
      </c>
      <c r="JG4" s="17" t="s">
        <v>238</v>
      </c>
      <c r="JH4" s="17" t="s">
        <v>238</v>
      </c>
      <c r="JI4" s="17" t="s">
        <v>238</v>
      </c>
      <c r="JJ4" s="17" t="s">
        <v>238</v>
      </c>
      <c r="JK4" s="17" t="s">
        <v>238</v>
      </c>
      <c r="JL4" s="17" t="s">
        <v>238</v>
      </c>
    </row>
    <row r="5" spans="1:273" hidden="1">
      <c r="A5" s="20" t="s">
        <v>239</v>
      </c>
      <c r="B5" s="21" t="s">
        <v>240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</row>
    <row r="6" spans="1:273" hidden="1">
      <c r="A6" s="22" t="s">
        <v>242</v>
      </c>
      <c r="B6" s="21" t="s">
        <v>243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</row>
    <row r="7" spans="1:273" hidden="1">
      <c r="A7" s="22" t="s">
        <v>245</v>
      </c>
      <c r="B7" s="21" t="s">
        <v>240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</row>
    <row r="8" spans="1:273" hidden="1">
      <c r="A8" s="72" t="s">
        <v>247</v>
      </c>
      <c r="B8" s="73" t="s">
        <v>248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</row>
    <row r="9" spans="1:273" s="11" customFormat="1">
      <c r="A9" s="80" t="s">
        <v>250</v>
      </c>
      <c r="B9" s="82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  <c r="FQ9" s="83"/>
      <c r="FR9" s="83"/>
      <c r="FS9" s="83"/>
      <c r="FT9" s="83"/>
      <c r="FU9" s="83"/>
      <c r="FV9" s="83"/>
      <c r="FW9" s="83"/>
      <c r="FX9" s="83"/>
      <c r="FY9" s="83"/>
      <c r="FZ9" s="83"/>
      <c r="GA9" s="83"/>
      <c r="GB9" s="83"/>
      <c r="GC9" s="83"/>
      <c r="GD9" s="83"/>
      <c r="GE9" s="83"/>
      <c r="GF9" s="83"/>
      <c r="GG9" s="83"/>
      <c r="GH9" s="83"/>
      <c r="GI9" s="83"/>
      <c r="GJ9" s="83"/>
      <c r="GK9" s="83"/>
      <c r="GL9" s="83"/>
      <c r="GM9" s="83"/>
      <c r="GN9" s="83"/>
      <c r="GO9" s="83"/>
      <c r="GP9" s="83"/>
      <c r="GQ9" s="83"/>
      <c r="GR9" s="83"/>
      <c r="GS9" s="83"/>
      <c r="GT9" s="83"/>
      <c r="GU9" s="83"/>
      <c r="GV9" s="83"/>
      <c r="GW9" s="83"/>
      <c r="GX9" s="83"/>
      <c r="GY9" s="83"/>
      <c r="GZ9" s="83"/>
      <c r="HA9" s="83"/>
      <c r="HB9" s="83"/>
      <c r="HC9" s="83"/>
      <c r="HD9" s="83"/>
      <c r="HE9" s="83"/>
      <c r="HF9" s="83"/>
      <c r="HG9" s="83"/>
      <c r="HH9" s="83"/>
      <c r="HI9" s="83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  <c r="IU9" s="83"/>
      <c r="IV9" s="83"/>
      <c r="IW9" s="83"/>
      <c r="IX9" s="83"/>
      <c r="IY9" s="83"/>
      <c r="IZ9" s="83"/>
      <c r="JA9" s="83"/>
      <c r="JB9" s="83"/>
      <c r="JC9" s="83"/>
      <c r="JD9" s="83"/>
      <c r="JE9" s="83"/>
      <c r="JF9" s="83"/>
      <c r="JG9" s="83"/>
      <c r="JH9" s="83"/>
      <c r="JI9" s="83"/>
      <c r="JJ9" s="83"/>
      <c r="JK9" s="83"/>
      <c r="JL9" s="83"/>
    </row>
    <row r="10" spans="1:273">
      <c r="A10" s="75" t="s">
        <v>251</v>
      </c>
      <c r="B10" s="76" t="s">
        <v>240</v>
      </c>
      <c r="C10" s="77" t="s">
        <v>253</v>
      </c>
      <c r="D10" s="77" t="s">
        <v>253</v>
      </c>
      <c r="E10" s="77" t="s">
        <v>253</v>
      </c>
      <c r="F10" s="77" t="s">
        <v>253</v>
      </c>
      <c r="G10" s="77" t="s">
        <v>253</v>
      </c>
      <c r="H10" s="77" t="s">
        <v>253</v>
      </c>
      <c r="I10" s="77" t="s">
        <v>253</v>
      </c>
      <c r="J10" s="77" t="s">
        <v>253</v>
      </c>
      <c r="K10" s="77" t="s">
        <v>253</v>
      </c>
      <c r="L10" s="77" t="s">
        <v>253</v>
      </c>
      <c r="M10" s="77" t="s">
        <v>253</v>
      </c>
      <c r="N10" s="77" t="s">
        <v>253</v>
      </c>
      <c r="O10" s="77" t="s">
        <v>253</v>
      </c>
      <c r="P10" s="77" t="s">
        <v>253</v>
      </c>
      <c r="Q10" s="77" t="s">
        <v>253</v>
      </c>
      <c r="R10" s="77" t="s">
        <v>253</v>
      </c>
      <c r="S10" s="77" t="s">
        <v>253</v>
      </c>
      <c r="T10" s="77" t="s">
        <v>253</v>
      </c>
      <c r="U10" s="77" t="s">
        <v>253</v>
      </c>
      <c r="V10" s="77" t="s">
        <v>253</v>
      </c>
      <c r="W10" s="77" t="s">
        <v>253</v>
      </c>
      <c r="X10" s="77" t="s">
        <v>253</v>
      </c>
      <c r="Y10" s="77" t="s">
        <v>253</v>
      </c>
      <c r="Z10" s="77" t="s">
        <v>253</v>
      </c>
      <c r="AA10" s="77" t="s">
        <v>253</v>
      </c>
      <c r="AB10" s="77" t="s">
        <v>253</v>
      </c>
      <c r="AC10" s="77" t="s">
        <v>253</v>
      </c>
      <c r="AD10" s="77" t="s">
        <v>253</v>
      </c>
      <c r="AE10" s="77" t="s">
        <v>253</v>
      </c>
      <c r="AF10" s="77" t="s">
        <v>253</v>
      </c>
      <c r="AG10" s="77" t="s">
        <v>253</v>
      </c>
      <c r="AH10" s="77" t="s">
        <v>253</v>
      </c>
      <c r="AI10" s="77" t="s">
        <v>253</v>
      </c>
      <c r="AJ10" s="77" t="s">
        <v>253</v>
      </c>
      <c r="AK10" s="77" t="s">
        <v>253</v>
      </c>
      <c r="AL10" s="77" t="s">
        <v>253</v>
      </c>
      <c r="AM10" s="77" t="s">
        <v>253</v>
      </c>
      <c r="AN10" s="77" t="s">
        <v>253</v>
      </c>
      <c r="AO10" s="77" t="s">
        <v>253</v>
      </c>
      <c r="AP10" s="77" t="s">
        <v>253</v>
      </c>
      <c r="AQ10" s="77" t="s">
        <v>253</v>
      </c>
      <c r="AR10" s="77" t="s">
        <v>253</v>
      </c>
      <c r="AS10" s="77" t="s">
        <v>253</v>
      </c>
      <c r="AT10" s="77" t="s">
        <v>253</v>
      </c>
      <c r="AU10" s="77" t="s">
        <v>253</v>
      </c>
      <c r="AV10" s="77" t="s">
        <v>253</v>
      </c>
      <c r="AW10" s="77" t="s">
        <v>253</v>
      </c>
      <c r="AX10" s="77" t="s">
        <v>253</v>
      </c>
      <c r="AY10" s="77" t="s">
        <v>253</v>
      </c>
      <c r="AZ10" s="77" t="s">
        <v>253</v>
      </c>
      <c r="BA10" s="77" t="s">
        <v>253</v>
      </c>
      <c r="BB10" s="77" t="s">
        <v>253</v>
      </c>
      <c r="BC10" s="77" t="s">
        <v>253</v>
      </c>
      <c r="BD10" s="77" t="s">
        <v>253</v>
      </c>
      <c r="BE10" s="77" t="s">
        <v>253</v>
      </c>
      <c r="BF10" s="77" t="s">
        <v>253</v>
      </c>
      <c r="BG10" s="77" t="s">
        <v>253</v>
      </c>
      <c r="BH10" s="77" t="s">
        <v>253</v>
      </c>
      <c r="BI10" s="77" t="s">
        <v>253</v>
      </c>
      <c r="BJ10" s="77" t="s">
        <v>253</v>
      </c>
      <c r="BK10" s="77" t="s">
        <v>253</v>
      </c>
      <c r="BL10" s="77" t="s">
        <v>253</v>
      </c>
      <c r="BM10" s="77" t="s">
        <v>253</v>
      </c>
      <c r="BN10" s="77" t="s">
        <v>253</v>
      </c>
      <c r="BO10" s="77" t="s">
        <v>253</v>
      </c>
      <c r="BP10" s="77" t="s">
        <v>253</v>
      </c>
      <c r="BQ10" s="77" t="s">
        <v>253</v>
      </c>
      <c r="BR10" s="77" t="s">
        <v>253</v>
      </c>
      <c r="BS10" s="77" t="s">
        <v>253</v>
      </c>
      <c r="BT10" s="77" t="s">
        <v>253</v>
      </c>
      <c r="BU10" s="77" t="s">
        <v>253</v>
      </c>
      <c r="BV10" s="77" t="s">
        <v>253</v>
      </c>
      <c r="BW10" s="77" t="s">
        <v>253</v>
      </c>
      <c r="BX10" s="77" t="s">
        <v>253</v>
      </c>
      <c r="BY10" s="77" t="s">
        <v>253</v>
      </c>
      <c r="BZ10" s="77" t="s">
        <v>253</v>
      </c>
      <c r="CA10" s="77" t="s">
        <v>253</v>
      </c>
      <c r="CB10" s="77" t="s">
        <v>253</v>
      </c>
      <c r="CC10" s="77" t="s">
        <v>253</v>
      </c>
      <c r="CD10" s="77" t="s">
        <v>253</v>
      </c>
      <c r="CE10" s="77" t="s">
        <v>253</v>
      </c>
      <c r="CF10" s="77" t="s">
        <v>253</v>
      </c>
      <c r="CG10" s="77" t="s">
        <v>253</v>
      </c>
      <c r="CH10" s="77" t="s">
        <v>253</v>
      </c>
      <c r="CI10" s="77" t="s">
        <v>253</v>
      </c>
      <c r="CJ10" s="77" t="s">
        <v>253</v>
      </c>
      <c r="CK10" s="77" t="s">
        <v>253</v>
      </c>
      <c r="CL10" s="77" t="s">
        <v>253</v>
      </c>
      <c r="CM10" s="77" t="s">
        <v>253</v>
      </c>
      <c r="CN10" s="77" t="s">
        <v>253</v>
      </c>
      <c r="CO10" s="77" t="s">
        <v>253</v>
      </c>
      <c r="CP10" s="77" t="s">
        <v>253</v>
      </c>
      <c r="CQ10" s="77" t="s">
        <v>253</v>
      </c>
      <c r="CR10" s="77" t="s">
        <v>253</v>
      </c>
      <c r="CS10" s="77" t="s">
        <v>253</v>
      </c>
      <c r="CT10" s="77" t="s">
        <v>253</v>
      </c>
      <c r="CU10" s="77" t="s">
        <v>253</v>
      </c>
      <c r="CV10" s="77" t="s">
        <v>253</v>
      </c>
      <c r="CW10" s="77" t="s">
        <v>253</v>
      </c>
      <c r="CX10" s="77" t="s">
        <v>253</v>
      </c>
      <c r="CY10" s="77" t="s">
        <v>253</v>
      </c>
      <c r="CZ10" s="77" t="s">
        <v>253</v>
      </c>
      <c r="DA10" s="77" t="s">
        <v>253</v>
      </c>
      <c r="DB10" s="77" t="s">
        <v>253</v>
      </c>
      <c r="DC10" s="77" t="s">
        <v>253</v>
      </c>
      <c r="DD10" s="77" t="s">
        <v>253</v>
      </c>
      <c r="DE10" s="77" t="s">
        <v>253</v>
      </c>
      <c r="DF10" s="77" t="s">
        <v>253</v>
      </c>
      <c r="DG10" s="77" t="s">
        <v>253</v>
      </c>
      <c r="DH10" s="77" t="s">
        <v>253</v>
      </c>
      <c r="DI10" s="77" t="s">
        <v>253</v>
      </c>
      <c r="DJ10" s="77" t="s">
        <v>253</v>
      </c>
      <c r="DK10" s="77" t="s">
        <v>253</v>
      </c>
      <c r="DL10" s="77" t="s">
        <v>253</v>
      </c>
      <c r="DM10" s="77" t="s">
        <v>253</v>
      </c>
      <c r="DN10" s="77" t="s">
        <v>253</v>
      </c>
      <c r="DO10" s="77" t="s">
        <v>253</v>
      </c>
      <c r="DP10" s="77" t="s">
        <v>253</v>
      </c>
      <c r="DQ10" s="77" t="s">
        <v>253</v>
      </c>
      <c r="DR10" s="77" t="s">
        <v>253</v>
      </c>
      <c r="DS10" s="77" t="s">
        <v>253</v>
      </c>
      <c r="DT10" s="77" t="s">
        <v>253</v>
      </c>
      <c r="DU10" s="77" t="s">
        <v>253</v>
      </c>
      <c r="DV10" s="77" t="s">
        <v>253</v>
      </c>
      <c r="DW10" s="77" t="s">
        <v>253</v>
      </c>
      <c r="DX10" s="77" t="s">
        <v>253</v>
      </c>
      <c r="DY10" s="77" t="s">
        <v>253</v>
      </c>
      <c r="DZ10" s="77" t="s">
        <v>253</v>
      </c>
      <c r="EA10" s="77" t="s">
        <v>253</v>
      </c>
      <c r="EB10" s="77" t="s">
        <v>253</v>
      </c>
      <c r="EC10" s="77" t="s">
        <v>253</v>
      </c>
      <c r="ED10" s="77" t="s">
        <v>253</v>
      </c>
      <c r="EE10" s="77" t="s">
        <v>253</v>
      </c>
      <c r="EF10" s="77" t="s">
        <v>253</v>
      </c>
      <c r="EG10" s="77" t="s">
        <v>253</v>
      </c>
      <c r="EH10" s="77" t="s">
        <v>253</v>
      </c>
      <c r="EI10" s="77" t="s">
        <v>253</v>
      </c>
      <c r="EJ10" s="77" t="s">
        <v>253</v>
      </c>
      <c r="EK10" s="77" t="s">
        <v>253</v>
      </c>
      <c r="EL10" s="77" t="s">
        <v>253</v>
      </c>
      <c r="EM10" s="77" t="s">
        <v>253</v>
      </c>
      <c r="EN10" s="77" t="s">
        <v>253</v>
      </c>
      <c r="EO10" s="77" t="s">
        <v>253</v>
      </c>
      <c r="EP10" s="77" t="s">
        <v>253</v>
      </c>
      <c r="EQ10" s="77" t="s">
        <v>253</v>
      </c>
      <c r="ER10" s="77" t="s">
        <v>253</v>
      </c>
      <c r="ES10" s="77" t="s">
        <v>253</v>
      </c>
      <c r="ET10" s="77" t="s">
        <v>253</v>
      </c>
      <c r="EU10" s="77" t="s">
        <v>253</v>
      </c>
      <c r="EV10" s="77" t="s">
        <v>253</v>
      </c>
      <c r="EW10" s="77" t="s">
        <v>253</v>
      </c>
      <c r="EX10" s="77" t="s">
        <v>253</v>
      </c>
      <c r="EY10" s="77" t="s">
        <v>253</v>
      </c>
      <c r="EZ10" s="77" t="s">
        <v>253</v>
      </c>
      <c r="FA10" s="77" t="s">
        <v>253</v>
      </c>
      <c r="FB10" s="77" t="s">
        <v>253</v>
      </c>
      <c r="FC10" s="77" t="s">
        <v>253</v>
      </c>
      <c r="FD10" s="77" t="s">
        <v>253</v>
      </c>
      <c r="FE10" s="77" t="s">
        <v>253</v>
      </c>
      <c r="FF10" s="77" t="s">
        <v>253</v>
      </c>
      <c r="FG10" s="77" t="s">
        <v>253</v>
      </c>
      <c r="FH10" s="77" t="s">
        <v>253</v>
      </c>
      <c r="FI10" s="77" t="s">
        <v>253</v>
      </c>
      <c r="FJ10" s="77" t="s">
        <v>253</v>
      </c>
      <c r="FK10" s="77" t="s">
        <v>253</v>
      </c>
      <c r="FL10" s="77" t="s">
        <v>253</v>
      </c>
      <c r="FM10" s="77" t="s">
        <v>253</v>
      </c>
      <c r="FN10" s="77" t="s">
        <v>253</v>
      </c>
      <c r="FO10" s="77" t="s">
        <v>253</v>
      </c>
      <c r="FP10" s="77" t="s">
        <v>253</v>
      </c>
      <c r="FQ10" s="77" t="s">
        <v>253</v>
      </c>
      <c r="FR10" s="77" t="s">
        <v>253</v>
      </c>
      <c r="FS10" s="77" t="s">
        <v>253</v>
      </c>
      <c r="FT10" s="77" t="s">
        <v>253</v>
      </c>
      <c r="FU10" s="77" t="s">
        <v>253</v>
      </c>
      <c r="FV10" s="77" t="s">
        <v>253</v>
      </c>
      <c r="FW10" s="77" t="s">
        <v>253</v>
      </c>
      <c r="FX10" s="77" t="s">
        <v>253</v>
      </c>
      <c r="FY10" s="77" t="s">
        <v>253</v>
      </c>
      <c r="FZ10" s="77" t="s">
        <v>253</v>
      </c>
      <c r="GA10" s="77" t="s">
        <v>253</v>
      </c>
      <c r="GB10" s="77" t="s">
        <v>253</v>
      </c>
      <c r="GC10" s="77" t="s">
        <v>253</v>
      </c>
      <c r="GD10" s="77" t="s">
        <v>253</v>
      </c>
      <c r="GE10" s="77" t="s">
        <v>253</v>
      </c>
      <c r="GF10" s="77" t="s">
        <v>253</v>
      </c>
      <c r="GG10" s="77" t="s">
        <v>253</v>
      </c>
      <c r="GH10" s="77" t="s">
        <v>253</v>
      </c>
      <c r="GI10" s="77" t="s">
        <v>253</v>
      </c>
      <c r="GJ10" s="77" t="s">
        <v>253</v>
      </c>
      <c r="GK10" s="77" t="s">
        <v>253</v>
      </c>
      <c r="GL10" s="77" t="s">
        <v>253</v>
      </c>
      <c r="GM10" s="77" t="s">
        <v>253</v>
      </c>
      <c r="GN10" s="77" t="s">
        <v>253</v>
      </c>
      <c r="GO10" s="77" t="s">
        <v>253</v>
      </c>
      <c r="GP10" s="77" t="s">
        <v>253</v>
      </c>
      <c r="GQ10" s="77" t="s">
        <v>253</v>
      </c>
      <c r="GR10" s="77" t="s">
        <v>253</v>
      </c>
      <c r="GS10" s="77" t="s">
        <v>253</v>
      </c>
      <c r="GT10" s="77" t="s">
        <v>253</v>
      </c>
      <c r="GU10" s="77" t="s">
        <v>253</v>
      </c>
      <c r="GV10" s="77" t="s">
        <v>253</v>
      </c>
      <c r="GW10" s="77" t="s">
        <v>253</v>
      </c>
      <c r="GX10" s="77" t="s">
        <v>253</v>
      </c>
      <c r="GY10" s="77" t="s">
        <v>253</v>
      </c>
      <c r="GZ10" s="77" t="s">
        <v>253</v>
      </c>
      <c r="HA10" s="77" t="s">
        <v>253</v>
      </c>
      <c r="HB10" s="77" t="s">
        <v>253</v>
      </c>
      <c r="HC10" s="77" t="s">
        <v>253</v>
      </c>
      <c r="HD10" s="77" t="s">
        <v>253</v>
      </c>
      <c r="HE10" s="77" t="s">
        <v>253</v>
      </c>
      <c r="HF10" s="77" t="s">
        <v>253</v>
      </c>
      <c r="HG10" s="77" t="s">
        <v>253</v>
      </c>
      <c r="HH10" s="77" t="s">
        <v>253</v>
      </c>
      <c r="HI10" s="77" t="s">
        <v>253</v>
      </c>
      <c r="HJ10" s="77" t="s">
        <v>253</v>
      </c>
      <c r="HK10" s="77" t="s">
        <v>253</v>
      </c>
      <c r="HL10" s="77" t="s">
        <v>253</v>
      </c>
      <c r="HM10" s="77" t="s">
        <v>253</v>
      </c>
      <c r="HN10" s="77" t="s">
        <v>253</v>
      </c>
      <c r="HO10" s="77" t="s">
        <v>253</v>
      </c>
      <c r="HP10" s="77" t="s">
        <v>253</v>
      </c>
      <c r="HQ10" s="77" t="s">
        <v>253</v>
      </c>
      <c r="HR10" s="77" t="s">
        <v>253</v>
      </c>
      <c r="HS10" s="77" t="s">
        <v>253</v>
      </c>
      <c r="HT10" s="77" t="s">
        <v>253</v>
      </c>
      <c r="HU10" s="77" t="s">
        <v>253</v>
      </c>
      <c r="HV10" s="77" t="s">
        <v>253</v>
      </c>
      <c r="HW10" s="77" t="s">
        <v>253</v>
      </c>
      <c r="HX10" s="77" t="s">
        <v>253</v>
      </c>
      <c r="HY10" s="77" t="s">
        <v>253</v>
      </c>
      <c r="HZ10" s="77" t="s">
        <v>253</v>
      </c>
      <c r="IA10" s="77" t="s">
        <v>253</v>
      </c>
      <c r="IB10" s="77" t="s">
        <v>253</v>
      </c>
      <c r="IC10" s="77" t="s">
        <v>253</v>
      </c>
      <c r="ID10" s="77" t="s">
        <v>253</v>
      </c>
      <c r="IE10" s="77" t="s">
        <v>253</v>
      </c>
      <c r="IF10" s="77" t="s">
        <v>253</v>
      </c>
      <c r="IG10" s="77" t="s">
        <v>253</v>
      </c>
      <c r="IH10" s="77" t="s">
        <v>253</v>
      </c>
      <c r="II10" s="77" t="s">
        <v>253</v>
      </c>
      <c r="IJ10" s="77" t="s">
        <v>253</v>
      </c>
      <c r="IK10" s="77" t="s">
        <v>253</v>
      </c>
      <c r="IL10" s="77" t="s">
        <v>253</v>
      </c>
      <c r="IM10" s="77" t="s">
        <v>253</v>
      </c>
      <c r="IN10" s="77" t="s">
        <v>253</v>
      </c>
      <c r="IO10" s="77" t="s">
        <v>253</v>
      </c>
      <c r="IP10" s="77" t="s">
        <v>253</v>
      </c>
      <c r="IQ10" s="77" t="s">
        <v>253</v>
      </c>
      <c r="IR10" s="77" t="s">
        <v>253</v>
      </c>
      <c r="IS10" s="77" t="s">
        <v>253</v>
      </c>
      <c r="IT10" s="77" t="s">
        <v>253</v>
      </c>
      <c r="IU10" s="77" t="s">
        <v>253</v>
      </c>
      <c r="IV10" s="77" t="s">
        <v>253</v>
      </c>
      <c r="IW10" s="77" t="s">
        <v>253</v>
      </c>
      <c r="IX10" s="77" t="s">
        <v>253</v>
      </c>
      <c r="IY10" s="77" t="s">
        <v>253</v>
      </c>
      <c r="IZ10" s="77" t="s">
        <v>253</v>
      </c>
      <c r="JA10" s="77" t="s">
        <v>253</v>
      </c>
      <c r="JB10" s="77" t="s">
        <v>253</v>
      </c>
      <c r="JC10" s="77" t="s">
        <v>253</v>
      </c>
      <c r="JD10" s="77" t="s">
        <v>253</v>
      </c>
      <c r="JE10" s="77" t="s">
        <v>253</v>
      </c>
      <c r="JF10" s="77" t="s">
        <v>253</v>
      </c>
      <c r="JG10" s="77" t="s">
        <v>253</v>
      </c>
      <c r="JH10" s="77" t="s">
        <v>253</v>
      </c>
      <c r="JI10" s="77" t="s">
        <v>253</v>
      </c>
      <c r="JJ10" s="77" t="s">
        <v>253</v>
      </c>
      <c r="JK10" s="77" t="s">
        <v>253</v>
      </c>
      <c r="JL10" s="77" t="s">
        <v>253</v>
      </c>
    </row>
    <row r="11" spans="1:273">
      <c r="A11" s="27" t="s">
        <v>254</v>
      </c>
      <c r="B11" s="28" t="s">
        <v>243</v>
      </c>
      <c r="C11" s="19">
        <v>12</v>
      </c>
      <c r="D11" s="19">
        <v>12</v>
      </c>
      <c r="E11" s="19">
        <v>12</v>
      </c>
      <c r="F11" s="19">
        <v>12</v>
      </c>
      <c r="G11" s="19">
        <v>12</v>
      </c>
      <c r="H11" s="19">
        <v>12</v>
      </c>
      <c r="I11" s="19">
        <v>12</v>
      </c>
      <c r="J11" s="19">
        <v>12</v>
      </c>
      <c r="K11" s="19">
        <v>12</v>
      </c>
      <c r="L11" s="19">
        <v>12</v>
      </c>
      <c r="M11" s="19">
        <v>12</v>
      </c>
      <c r="N11" s="19">
        <v>12</v>
      </c>
      <c r="O11" s="19">
        <v>12</v>
      </c>
      <c r="P11" s="19">
        <v>12</v>
      </c>
      <c r="Q11" s="19">
        <v>12</v>
      </c>
      <c r="R11" s="19">
        <v>12</v>
      </c>
      <c r="S11" s="19">
        <v>12</v>
      </c>
      <c r="T11" s="19">
        <v>12</v>
      </c>
      <c r="U11" s="19">
        <v>12</v>
      </c>
      <c r="V11" s="19">
        <v>12</v>
      </c>
      <c r="W11" s="19">
        <v>12</v>
      </c>
      <c r="X11" s="19">
        <v>12</v>
      </c>
      <c r="Y11" s="19">
        <v>12</v>
      </c>
      <c r="Z11" s="19">
        <v>12</v>
      </c>
      <c r="AA11" s="19">
        <v>12</v>
      </c>
      <c r="AB11" s="19">
        <v>12</v>
      </c>
      <c r="AC11" s="19">
        <v>12</v>
      </c>
      <c r="AD11" s="19">
        <v>12</v>
      </c>
      <c r="AE11" s="19">
        <v>12</v>
      </c>
      <c r="AF11" s="19">
        <v>12</v>
      </c>
      <c r="AG11" s="19">
        <v>12</v>
      </c>
      <c r="AH11" s="19">
        <v>12</v>
      </c>
      <c r="AI11" s="19">
        <v>12</v>
      </c>
      <c r="AJ11" s="19">
        <v>12</v>
      </c>
      <c r="AK11" s="19">
        <v>12</v>
      </c>
      <c r="AL11" s="19">
        <v>12</v>
      </c>
      <c r="AM11" s="19">
        <v>12</v>
      </c>
      <c r="AN11" s="19">
        <v>12</v>
      </c>
      <c r="AO11" s="19">
        <v>12</v>
      </c>
      <c r="AP11" s="19">
        <v>12</v>
      </c>
      <c r="AQ11" s="19">
        <v>12</v>
      </c>
      <c r="AR11" s="19">
        <v>12</v>
      </c>
      <c r="AS11" s="19">
        <v>12</v>
      </c>
      <c r="AT11" s="19">
        <v>12</v>
      </c>
      <c r="AU11" s="19">
        <v>12</v>
      </c>
      <c r="AV11" s="19">
        <v>12</v>
      </c>
      <c r="AW11" s="19">
        <v>12</v>
      </c>
      <c r="AX11" s="19">
        <v>12</v>
      </c>
      <c r="AY11" s="19">
        <v>12</v>
      </c>
      <c r="AZ11" s="19">
        <v>12</v>
      </c>
      <c r="BA11" s="19">
        <v>12</v>
      </c>
      <c r="BB11" s="19">
        <v>12</v>
      </c>
      <c r="BC11" s="19">
        <v>12</v>
      </c>
      <c r="BD11" s="19">
        <v>12</v>
      </c>
      <c r="BE11" s="19">
        <v>12</v>
      </c>
      <c r="BF11" s="19">
        <v>12</v>
      </c>
      <c r="BG11" s="19">
        <v>12</v>
      </c>
      <c r="BH11" s="19">
        <v>12</v>
      </c>
      <c r="BI11" s="19">
        <v>12</v>
      </c>
      <c r="BJ11" s="19">
        <v>12</v>
      </c>
      <c r="BK11" s="19">
        <v>12</v>
      </c>
      <c r="BL11" s="19">
        <v>12</v>
      </c>
      <c r="BM11" s="19">
        <v>12</v>
      </c>
      <c r="BN11" s="19">
        <v>12</v>
      </c>
      <c r="BO11" s="19">
        <v>12</v>
      </c>
      <c r="BP11" s="19">
        <v>12</v>
      </c>
      <c r="BQ11" s="19">
        <v>12</v>
      </c>
      <c r="BR11" s="19">
        <v>12</v>
      </c>
      <c r="BS11" s="19">
        <v>12</v>
      </c>
      <c r="BT11" s="19">
        <v>12</v>
      </c>
      <c r="BU11" s="19">
        <v>12</v>
      </c>
      <c r="BV11" s="19">
        <v>12</v>
      </c>
      <c r="BW11" s="19">
        <v>12</v>
      </c>
      <c r="BX11" s="19">
        <v>12</v>
      </c>
      <c r="BY11" s="19">
        <v>12</v>
      </c>
      <c r="BZ11" s="19">
        <v>12</v>
      </c>
      <c r="CA11" s="19">
        <v>12</v>
      </c>
      <c r="CB11" s="19">
        <v>12</v>
      </c>
      <c r="CC11" s="19">
        <v>12</v>
      </c>
      <c r="CD11" s="19">
        <v>12</v>
      </c>
      <c r="CE11" s="19">
        <v>12</v>
      </c>
      <c r="CF11" s="19">
        <v>12</v>
      </c>
      <c r="CG11" s="19">
        <v>12</v>
      </c>
      <c r="CH11" s="19">
        <v>12</v>
      </c>
      <c r="CI11" s="19">
        <v>12</v>
      </c>
      <c r="CJ11" s="19">
        <v>12</v>
      </c>
      <c r="CK11" s="19">
        <v>12</v>
      </c>
      <c r="CL11" s="19">
        <v>12</v>
      </c>
      <c r="CM11" s="19">
        <v>12</v>
      </c>
      <c r="CN11" s="19">
        <v>12</v>
      </c>
      <c r="CO11" s="19">
        <v>12</v>
      </c>
      <c r="CP11" s="19">
        <v>12</v>
      </c>
      <c r="CQ11" s="19">
        <v>12</v>
      </c>
      <c r="CR11" s="19">
        <v>12</v>
      </c>
      <c r="CS11" s="19">
        <v>12</v>
      </c>
      <c r="CT11" s="19">
        <v>12</v>
      </c>
      <c r="CU11" s="19">
        <v>12</v>
      </c>
      <c r="CV11" s="19">
        <v>12</v>
      </c>
      <c r="CW11" s="19">
        <v>12</v>
      </c>
      <c r="CX11" s="19">
        <v>12</v>
      </c>
      <c r="CY11" s="19">
        <v>12</v>
      </c>
      <c r="CZ11" s="19">
        <v>12</v>
      </c>
      <c r="DA11" s="19">
        <v>12</v>
      </c>
      <c r="DB11" s="19">
        <v>12</v>
      </c>
      <c r="DC11" s="19">
        <v>12</v>
      </c>
      <c r="DD11" s="19">
        <v>12</v>
      </c>
      <c r="DE11" s="19">
        <v>12</v>
      </c>
      <c r="DF11" s="19">
        <v>12</v>
      </c>
      <c r="DG11" s="19">
        <v>12</v>
      </c>
      <c r="DH11" s="19">
        <v>12</v>
      </c>
      <c r="DI11" s="19">
        <v>12</v>
      </c>
      <c r="DJ11" s="19">
        <v>12</v>
      </c>
      <c r="DK11" s="19">
        <v>12</v>
      </c>
      <c r="DL11" s="19">
        <v>12</v>
      </c>
      <c r="DM11" s="19">
        <v>12</v>
      </c>
      <c r="DN11" s="19">
        <v>12</v>
      </c>
      <c r="DO11" s="19">
        <v>12</v>
      </c>
      <c r="DP11" s="19">
        <v>12</v>
      </c>
      <c r="DQ11" s="19">
        <v>12</v>
      </c>
      <c r="DR11" s="19">
        <v>12</v>
      </c>
      <c r="DS11" s="19">
        <v>12</v>
      </c>
      <c r="DT11" s="19">
        <v>12</v>
      </c>
      <c r="DU11" s="19">
        <v>12</v>
      </c>
      <c r="DV11" s="19">
        <v>12</v>
      </c>
      <c r="DW11" s="19">
        <v>12</v>
      </c>
      <c r="DX11" s="19">
        <v>12</v>
      </c>
      <c r="DY11" s="19">
        <v>12</v>
      </c>
      <c r="DZ11" s="19">
        <v>12</v>
      </c>
      <c r="EA11" s="19">
        <v>12</v>
      </c>
      <c r="EB11" s="19">
        <v>12</v>
      </c>
      <c r="EC11" s="19">
        <v>12</v>
      </c>
      <c r="ED11" s="19">
        <v>12</v>
      </c>
      <c r="EE11" s="19">
        <v>12</v>
      </c>
      <c r="EF11" s="19">
        <v>12</v>
      </c>
      <c r="EG11" s="19">
        <v>12</v>
      </c>
      <c r="EH11" s="19">
        <v>12</v>
      </c>
      <c r="EI11" s="19">
        <v>12</v>
      </c>
      <c r="EJ11" s="19">
        <v>12</v>
      </c>
      <c r="EK11" s="19">
        <v>12</v>
      </c>
      <c r="EL11" s="19">
        <v>12</v>
      </c>
      <c r="EM11" s="19">
        <v>12</v>
      </c>
      <c r="EN11" s="19">
        <v>12</v>
      </c>
      <c r="EO11" s="19">
        <v>12</v>
      </c>
      <c r="EP11" s="19">
        <v>12</v>
      </c>
      <c r="EQ11" s="19">
        <v>12</v>
      </c>
      <c r="ER11" s="19">
        <v>12</v>
      </c>
      <c r="ES11" s="19">
        <v>12</v>
      </c>
      <c r="ET11" s="19">
        <v>12</v>
      </c>
      <c r="EU11" s="19">
        <v>12</v>
      </c>
      <c r="EV11" s="19">
        <v>12</v>
      </c>
      <c r="EW11" s="19">
        <v>12</v>
      </c>
      <c r="EX11" s="19">
        <v>12</v>
      </c>
      <c r="EY11" s="19">
        <v>12</v>
      </c>
      <c r="EZ11" s="19">
        <v>12</v>
      </c>
      <c r="FA11" s="19">
        <v>12</v>
      </c>
      <c r="FB11" s="19">
        <v>12</v>
      </c>
      <c r="FC11" s="19">
        <v>12</v>
      </c>
      <c r="FD11" s="19">
        <v>12</v>
      </c>
      <c r="FE11" s="19">
        <v>12</v>
      </c>
      <c r="FF11" s="19">
        <v>12</v>
      </c>
      <c r="FG11" s="19">
        <v>12</v>
      </c>
      <c r="FH11" s="19">
        <v>12</v>
      </c>
      <c r="FI11" s="19">
        <v>12</v>
      </c>
      <c r="FJ11" s="19">
        <v>12</v>
      </c>
      <c r="FK11" s="19">
        <v>12</v>
      </c>
      <c r="FL11" s="19">
        <v>12</v>
      </c>
      <c r="FM11" s="19">
        <v>12</v>
      </c>
      <c r="FN11" s="19">
        <v>12</v>
      </c>
      <c r="FO11" s="19">
        <v>12</v>
      </c>
      <c r="FP11" s="19">
        <v>12</v>
      </c>
      <c r="FQ11" s="19">
        <v>12</v>
      </c>
      <c r="FR11" s="19">
        <v>12</v>
      </c>
      <c r="FS11" s="19">
        <v>12</v>
      </c>
      <c r="FT11" s="19">
        <v>12</v>
      </c>
      <c r="FU11" s="19">
        <v>12</v>
      </c>
      <c r="FV11" s="19">
        <v>12</v>
      </c>
      <c r="FW11" s="19">
        <v>12</v>
      </c>
      <c r="FX11" s="19">
        <v>12</v>
      </c>
      <c r="FY11" s="19">
        <v>12</v>
      </c>
      <c r="FZ11" s="19">
        <v>12</v>
      </c>
      <c r="GA11" s="19">
        <v>12</v>
      </c>
      <c r="GB11" s="19">
        <v>12</v>
      </c>
      <c r="GC11" s="19">
        <v>12</v>
      </c>
      <c r="GD11" s="19">
        <v>12</v>
      </c>
      <c r="GE11" s="19">
        <v>12</v>
      </c>
      <c r="GF11" s="19">
        <v>12</v>
      </c>
      <c r="GG11" s="19">
        <v>12</v>
      </c>
      <c r="GH11" s="19">
        <v>12</v>
      </c>
      <c r="GI11" s="19">
        <v>12</v>
      </c>
      <c r="GJ11" s="19">
        <v>12</v>
      </c>
      <c r="GK11" s="19">
        <v>12</v>
      </c>
      <c r="GL11" s="19">
        <v>12</v>
      </c>
      <c r="GM11" s="19">
        <v>12</v>
      </c>
      <c r="GN11" s="19">
        <v>12</v>
      </c>
      <c r="GO11" s="19">
        <v>12</v>
      </c>
      <c r="GP11" s="19">
        <v>12</v>
      </c>
      <c r="GQ11" s="19">
        <v>12</v>
      </c>
      <c r="GR11" s="19">
        <v>12</v>
      </c>
      <c r="GS11" s="19">
        <v>12</v>
      </c>
      <c r="GT11" s="19">
        <v>12</v>
      </c>
      <c r="GU11" s="19">
        <v>12</v>
      </c>
      <c r="GV11" s="19">
        <v>12</v>
      </c>
      <c r="GW11" s="19">
        <v>12</v>
      </c>
      <c r="GX11" s="19">
        <v>12</v>
      </c>
      <c r="GY11" s="19">
        <v>12</v>
      </c>
      <c r="GZ11" s="19">
        <v>12</v>
      </c>
      <c r="HA11" s="19">
        <v>12</v>
      </c>
      <c r="HB11" s="19">
        <v>12</v>
      </c>
      <c r="HC11" s="19">
        <v>12</v>
      </c>
      <c r="HD11" s="19">
        <v>12</v>
      </c>
      <c r="HE11" s="19">
        <v>12</v>
      </c>
      <c r="HF11" s="19">
        <v>12</v>
      </c>
      <c r="HG11" s="19">
        <v>12</v>
      </c>
      <c r="HH11" s="19">
        <v>12</v>
      </c>
      <c r="HI11" s="19">
        <v>12</v>
      </c>
      <c r="HJ11" s="19">
        <v>12</v>
      </c>
      <c r="HK11" s="19">
        <v>12</v>
      </c>
      <c r="HL11" s="19">
        <v>12</v>
      </c>
      <c r="HM11" s="19">
        <v>12</v>
      </c>
      <c r="HN11" s="19">
        <v>12</v>
      </c>
      <c r="HO11" s="19">
        <v>12</v>
      </c>
      <c r="HP11" s="19">
        <v>12</v>
      </c>
      <c r="HQ11" s="19">
        <v>12</v>
      </c>
      <c r="HR11" s="19">
        <v>12</v>
      </c>
      <c r="HS11" s="19">
        <v>12</v>
      </c>
      <c r="HT11" s="19">
        <v>12</v>
      </c>
      <c r="HU11" s="19">
        <v>12</v>
      </c>
      <c r="HV11" s="19">
        <v>12</v>
      </c>
      <c r="HW11" s="19">
        <v>12</v>
      </c>
      <c r="HX11" s="19">
        <v>12</v>
      </c>
      <c r="HY11" s="19">
        <v>12</v>
      </c>
      <c r="HZ11" s="19">
        <v>12</v>
      </c>
      <c r="IA11" s="19">
        <v>12</v>
      </c>
      <c r="IB11" s="19">
        <v>12</v>
      </c>
      <c r="IC11" s="19">
        <v>12</v>
      </c>
      <c r="ID11" s="19">
        <v>12</v>
      </c>
      <c r="IE11" s="19">
        <v>12</v>
      </c>
      <c r="IF11" s="19">
        <v>12</v>
      </c>
      <c r="IG11" s="19">
        <v>12</v>
      </c>
      <c r="IH11" s="19">
        <v>12</v>
      </c>
      <c r="II11" s="19">
        <v>12</v>
      </c>
      <c r="IJ11" s="19">
        <v>12</v>
      </c>
      <c r="IK11" s="19">
        <v>12</v>
      </c>
      <c r="IL11" s="19">
        <v>12</v>
      </c>
      <c r="IM11" s="19">
        <v>12</v>
      </c>
      <c r="IN11" s="19">
        <v>12</v>
      </c>
      <c r="IO11" s="19">
        <v>12</v>
      </c>
      <c r="IP11" s="19">
        <v>12</v>
      </c>
      <c r="IQ11" s="19">
        <v>12</v>
      </c>
      <c r="IR11" s="19">
        <v>12</v>
      </c>
      <c r="IS11" s="19">
        <v>12</v>
      </c>
      <c r="IT11" s="19">
        <v>12</v>
      </c>
      <c r="IU11" s="19">
        <v>12</v>
      </c>
      <c r="IV11" s="19">
        <v>12</v>
      </c>
      <c r="IW11" s="19">
        <v>12</v>
      </c>
      <c r="IX11" s="19">
        <v>12</v>
      </c>
      <c r="IY11" s="19">
        <v>12</v>
      </c>
      <c r="IZ11" s="19">
        <v>12</v>
      </c>
      <c r="JA11" s="19">
        <v>12</v>
      </c>
      <c r="JB11" s="19">
        <v>12</v>
      </c>
      <c r="JC11" s="19">
        <v>12</v>
      </c>
      <c r="JD11" s="19">
        <v>12</v>
      </c>
      <c r="JE11" s="19">
        <v>12</v>
      </c>
      <c r="JF11" s="19">
        <v>12</v>
      </c>
      <c r="JG11" s="19">
        <v>12</v>
      </c>
      <c r="JH11" s="19">
        <v>12</v>
      </c>
      <c r="JI11" s="19">
        <v>12</v>
      </c>
      <c r="JJ11" s="19">
        <v>12</v>
      </c>
      <c r="JK11" s="19">
        <v>12</v>
      </c>
      <c r="JL11" s="19">
        <v>12</v>
      </c>
    </row>
    <row r="12" spans="1:273">
      <c r="A12" s="27" t="s">
        <v>255</v>
      </c>
      <c r="B12" s="28" t="s">
        <v>240</v>
      </c>
      <c r="C12" s="19" t="s">
        <v>256</v>
      </c>
      <c r="D12" s="19" t="s">
        <v>256</v>
      </c>
      <c r="E12" s="19" t="s">
        <v>256</v>
      </c>
      <c r="F12" s="19" t="s">
        <v>256</v>
      </c>
      <c r="G12" s="19" t="s">
        <v>256</v>
      </c>
      <c r="H12" s="19" t="s">
        <v>256</v>
      </c>
      <c r="I12" s="19" t="s">
        <v>256</v>
      </c>
      <c r="J12" s="19" t="s">
        <v>256</v>
      </c>
      <c r="K12" s="19" t="s">
        <v>256</v>
      </c>
      <c r="L12" s="19" t="s">
        <v>256</v>
      </c>
      <c r="M12" s="19" t="s">
        <v>256</v>
      </c>
      <c r="N12" s="19" t="s">
        <v>256</v>
      </c>
      <c r="O12" s="19" t="s">
        <v>256</v>
      </c>
      <c r="P12" s="19" t="s">
        <v>256</v>
      </c>
      <c r="Q12" s="19" t="s">
        <v>256</v>
      </c>
      <c r="R12" s="19" t="s">
        <v>256</v>
      </c>
      <c r="S12" s="19" t="s">
        <v>256</v>
      </c>
      <c r="T12" s="19" t="s">
        <v>256</v>
      </c>
      <c r="U12" s="19" t="s">
        <v>256</v>
      </c>
      <c r="V12" s="19" t="s">
        <v>256</v>
      </c>
      <c r="W12" s="19" t="s">
        <v>256</v>
      </c>
      <c r="X12" s="19" t="s">
        <v>256</v>
      </c>
      <c r="Y12" s="19" t="s">
        <v>256</v>
      </c>
      <c r="Z12" s="19" t="s">
        <v>256</v>
      </c>
      <c r="AA12" s="19" t="s">
        <v>256</v>
      </c>
      <c r="AB12" s="19" t="s">
        <v>256</v>
      </c>
      <c r="AC12" s="19" t="s">
        <v>256</v>
      </c>
      <c r="AD12" s="19" t="s">
        <v>256</v>
      </c>
      <c r="AE12" s="19" t="s">
        <v>256</v>
      </c>
      <c r="AF12" s="19" t="s">
        <v>256</v>
      </c>
      <c r="AG12" s="19" t="s">
        <v>256</v>
      </c>
      <c r="AH12" s="19" t="s">
        <v>256</v>
      </c>
      <c r="AI12" s="19" t="s">
        <v>256</v>
      </c>
      <c r="AJ12" s="19" t="s">
        <v>256</v>
      </c>
      <c r="AK12" s="19" t="s">
        <v>256</v>
      </c>
      <c r="AL12" s="19" t="s">
        <v>256</v>
      </c>
      <c r="AM12" s="19" t="s">
        <v>256</v>
      </c>
      <c r="AN12" s="19" t="s">
        <v>256</v>
      </c>
      <c r="AO12" s="19" t="s">
        <v>256</v>
      </c>
      <c r="AP12" s="19" t="s">
        <v>256</v>
      </c>
      <c r="AQ12" s="19" t="s">
        <v>256</v>
      </c>
      <c r="AR12" s="19" t="s">
        <v>256</v>
      </c>
      <c r="AS12" s="19" t="s">
        <v>256</v>
      </c>
      <c r="AT12" s="19" t="s">
        <v>256</v>
      </c>
      <c r="AU12" s="19" t="s">
        <v>256</v>
      </c>
      <c r="AV12" s="19" t="s">
        <v>256</v>
      </c>
      <c r="AW12" s="19" t="s">
        <v>256</v>
      </c>
      <c r="AX12" s="19" t="s">
        <v>256</v>
      </c>
      <c r="AY12" s="19" t="s">
        <v>256</v>
      </c>
      <c r="AZ12" s="19" t="s">
        <v>256</v>
      </c>
      <c r="BA12" s="19" t="s">
        <v>256</v>
      </c>
      <c r="BB12" s="19" t="s">
        <v>256</v>
      </c>
      <c r="BC12" s="19" t="s">
        <v>256</v>
      </c>
      <c r="BD12" s="19" t="s">
        <v>256</v>
      </c>
      <c r="BE12" s="19" t="s">
        <v>256</v>
      </c>
      <c r="BF12" s="19" t="s">
        <v>256</v>
      </c>
      <c r="BG12" s="19" t="s">
        <v>256</v>
      </c>
      <c r="BH12" s="19" t="s">
        <v>256</v>
      </c>
      <c r="BI12" s="19" t="s">
        <v>256</v>
      </c>
      <c r="BJ12" s="19" t="s">
        <v>256</v>
      </c>
      <c r="BK12" s="19" t="s">
        <v>256</v>
      </c>
      <c r="BL12" s="19" t="s">
        <v>256</v>
      </c>
      <c r="BM12" s="19" t="s">
        <v>256</v>
      </c>
      <c r="BN12" s="19" t="s">
        <v>256</v>
      </c>
      <c r="BO12" s="19" t="s">
        <v>256</v>
      </c>
      <c r="BP12" s="19" t="s">
        <v>256</v>
      </c>
      <c r="BQ12" s="19" t="s">
        <v>256</v>
      </c>
      <c r="BR12" s="19" t="s">
        <v>256</v>
      </c>
      <c r="BS12" s="19" t="s">
        <v>256</v>
      </c>
      <c r="BT12" s="19" t="s">
        <v>256</v>
      </c>
      <c r="BU12" s="19" t="s">
        <v>256</v>
      </c>
      <c r="BV12" s="19" t="s">
        <v>256</v>
      </c>
      <c r="BW12" s="19" t="s">
        <v>256</v>
      </c>
      <c r="BX12" s="19" t="s">
        <v>256</v>
      </c>
      <c r="BY12" s="19" t="s">
        <v>256</v>
      </c>
      <c r="BZ12" s="19" t="s">
        <v>256</v>
      </c>
      <c r="CA12" s="19" t="s">
        <v>256</v>
      </c>
      <c r="CB12" s="19" t="s">
        <v>256</v>
      </c>
      <c r="CC12" s="19" t="s">
        <v>256</v>
      </c>
      <c r="CD12" s="19" t="s">
        <v>256</v>
      </c>
      <c r="CE12" s="19" t="s">
        <v>256</v>
      </c>
      <c r="CF12" s="19" t="s">
        <v>256</v>
      </c>
      <c r="CG12" s="19" t="s">
        <v>256</v>
      </c>
      <c r="CH12" s="19" t="s">
        <v>256</v>
      </c>
      <c r="CI12" s="19" t="s">
        <v>256</v>
      </c>
      <c r="CJ12" s="19" t="s">
        <v>256</v>
      </c>
      <c r="CK12" s="19" t="s">
        <v>256</v>
      </c>
      <c r="CL12" s="19" t="s">
        <v>256</v>
      </c>
      <c r="CM12" s="19" t="s">
        <v>256</v>
      </c>
      <c r="CN12" s="19" t="s">
        <v>256</v>
      </c>
      <c r="CO12" s="19" t="s">
        <v>256</v>
      </c>
      <c r="CP12" s="19" t="s">
        <v>256</v>
      </c>
      <c r="CQ12" s="19" t="s">
        <v>256</v>
      </c>
      <c r="CR12" s="19" t="s">
        <v>256</v>
      </c>
      <c r="CS12" s="19" t="s">
        <v>256</v>
      </c>
      <c r="CT12" s="19" t="s">
        <v>256</v>
      </c>
      <c r="CU12" s="19" t="s">
        <v>256</v>
      </c>
      <c r="CV12" s="19" t="s">
        <v>256</v>
      </c>
      <c r="CW12" s="19" t="s">
        <v>256</v>
      </c>
      <c r="CX12" s="19" t="s">
        <v>256</v>
      </c>
      <c r="CY12" s="19" t="s">
        <v>256</v>
      </c>
      <c r="CZ12" s="19" t="s">
        <v>256</v>
      </c>
      <c r="DA12" s="19" t="s">
        <v>256</v>
      </c>
      <c r="DB12" s="19" t="s">
        <v>256</v>
      </c>
      <c r="DC12" s="19" t="s">
        <v>256</v>
      </c>
      <c r="DD12" s="19" t="s">
        <v>256</v>
      </c>
      <c r="DE12" s="19" t="s">
        <v>256</v>
      </c>
      <c r="DF12" s="19" t="s">
        <v>256</v>
      </c>
      <c r="DG12" s="19" t="s">
        <v>256</v>
      </c>
      <c r="DH12" s="19" t="s">
        <v>256</v>
      </c>
      <c r="DI12" s="19" t="s">
        <v>256</v>
      </c>
      <c r="DJ12" s="19" t="s">
        <v>256</v>
      </c>
      <c r="DK12" s="19" t="s">
        <v>256</v>
      </c>
      <c r="DL12" s="19" t="s">
        <v>256</v>
      </c>
      <c r="DM12" s="19" t="s">
        <v>256</v>
      </c>
      <c r="DN12" s="19" t="s">
        <v>256</v>
      </c>
      <c r="DO12" s="19" t="s">
        <v>256</v>
      </c>
      <c r="DP12" s="19" t="s">
        <v>256</v>
      </c>
      <c r="DQ12" s="19" t="s">
        <v>256</v>
      </c>
      <c r="DR12" s="19" t="s">
        <v>256</v>
      </c>
      <c r="DS12" s="19" t="s">
        <v>256</v>
      </c>
      <c r="DT12" s="19" t="s">
        <v>256</v>
      </c>
      <c r="DU12" s="19" t="s">
        <v>256</v>
      </c>
      <c r="DV12" s="19" t="s">
        <v>256</v>
      </c>
      <c r="DW12" s="19" t="s">
        <v>256</v>
      </c>
      <c r="DX12" s="19" t="s">
        <v>256</v>
      </c>
      <c r="DY12" s="19" t="s">
        <v>256</v>
      </c>
      <c r="DZ12" s="19" t="s">
        <v>256</v>
      </c>
      <c r="EA12" s="19" t="s">
        <v>256</v>
      </c>
      <c r="EB12" s="19" t="s">
        <v>256</v>
      </c>
      <c r="EC12" s="19" t="s">
        <v>256</v>
      </c>
      <c r="ED12" s="19" t="s">
        <v>256</v>
      </c>
      <c r="EE12" s="19" t="s">
        <v>256</v>
      </c>
      <c r="EF12" s="19" t="s">
        <v>256</v>
      </c>
      <c r="EG12" s="19" t="s">
        <v>256</v>
      </c>
      <c r="EH12" s="19" t="s">
        <v>256</v>
      </c>
      <c r="EI12" s="19" t="s">
        <v>256</v>
      </c>
      <c r="EJ12" s="19" t="s">
        <v>256</v>
      </c>
      <c r="EK12" s="19" t="s">
        <v>256</v>
      </c>
      <c r="EL12" s="19" t="s">
        <v>256</v>
      </c>
      <c r="EM12" s="19" t="s">
        <v>256</v>
      </c>
      <c r="EN12" s="19" t="s">
        <v>256</v>
      </c>
      <c r="EO12" s="19" t="s">
        <v>256</v>
      </c>
      <c r="EP12" s="19" t="s">
        <v>256</v>
      </c>
      <c r="EQ12" s="19" t="s">
        <v>256</v>
      </c>
      <c r="ER12" s="19" t="s">
        <v>256</v>
      </c>
      <c r="ES12" s="19" t="s">
        <v>256</v>
      </c>
      <c r="ET12" s="19" t="s">
        <v>256</v>
      </c>
      <c r="EU12" s="19" t="s">
        <v>256</v>
      </c>
      <c r="EV12" s="19" t="s">
        <v>256</v>
      </c>
      <c r="EW12" s="19" t="s">
        <v>256</v>
      </c>
      <c r="EX12" s="19" t="s">
        <v>256</v>
      </c>
      <c r="EY12" s="19" t="s">
        <v>256</v>
      </c>
      <c r="EZ12" s="19" t="s">
        <v>256</v>
      </c>
      <c r="FA12" s="19" t="s">
        <v>256</v>
      </c>
      <c r="FB12" s="19" t="s">
        <v>256</v>
      </c>
      <c r="FC12" s="19" t="s">
        <v>256</v>
      </c>
      <c r="FD12" s="19" t="s">
        <v>256</v>
      </c>
      <c r="FE12" s="19" t="s">
        <v>256</v>
      </c>
      <c r="FF12" s="19" t="s">
        <v>256</v>
      </c>
      <c r="FG12" s="19" t="s">
        <v>256</v>
      </c>
      <c r="FH12" s="19" t="s">
        <v>256</v>
      </c>
      <c r="FI12" s="19" t="s">
        <v>256</v>
      </c>
      <c r="FJ12" s="19" t="s">
        <v>256</v>
      </c>
      <c r="FK12" s="19" t="s">
        <v>256</v>
      </c>
      <c r="FL12" s="19" t="s">
        <v>256</v>
      </c>
      <c r="FM12" s="19" t="s">
        <v>256</v>
      </c>
      <c r="FN12" s="19" t="s">
        <v>256</v>
      </c>
      <c r="FO12" s="19" t="s">
        <v>256</v>
      </c>
      <c r="FP12" s="19" t="s">
        <v>256</v>
      </c>
      <c r="FQ12" s="19" t="s">
        <v>256</v>
      </c>
      <c r="FR12" s="19" t="s">
        <v>256</v>
      </c>
      <c r="FS12" s="19" t="s">
        <v>256</v>
      </c>
      <c r="FT12" s="19" t="s">
        <v>256</v>
      </c>
      <c r="FU12" s="19" t="s">
        <v>256</v>
      </c>
      <c r="FV12" s="19" t="s">
        <v>256</v>
      </c>
      <c r="FW12" s="19" t="s">
        <v>256</v>
      </c>
      <c r="FX12" s="19" t="s">
        <v>256</v>
      </c>
      <c r="FY12" s="19" t="s">
        <v>256</v>
      </c>
      <c r="FZ12" s="19" t="s">
        <v>256</v>
      </c>
      <c r="GA12" s="19" t="s">
        <v>256</v>
      </c>
      <c r="GB12" s="19" t="s">
        <v>256</v>
      </c>
      <c r="GC12" s="19" t="s">
        <v>256</v>
      </c>
      <c r="GD12" s="19" t="s">
        <v>256</v>
      </c>
      <c r="GE12" s="19" t="s">
        <v>256</v>
      </c>
      <c r="GF12" s="19" t="s">
        <v>256</v>
      </c>
      <c r="GG12" s="19" t="s">
        <v>256</v>
      </c>
      <c r="GH12" s="19" t="s">
        <v>256</v>
      </c>
      <c r="GI12" s="19" t="s">
        <v>256</v>
      </c>
      <c r="GJ12" s="19" t="s">
        <v>256</v>
      </c>
      <c r="GK12" s="19" t="s">
        <v>256</v>
      </c>
      <c r="GL12" s="19" t="s">
        <v>256</v>
      </c>
      <c r="GM12" s="19" t="s">
        <v>256</v>
      </c>
      <c r="GN12" s="19" t="s">
        <v>256</v>
      </c>
      <c r="GO12" s="19" t="s">
        <v>256</v>
      </c>
      <c r="GP12" s="19" t="s">
        <v>256</v>
      </c>
      <c r="GQ12" s="19" t="s">
        <v>256</v>
      </c>
      <c r="GR12" s="19" t="s">
        <v>256</v>
      </c>
      <c r="GS12" s="19" t="s">
        <v>256</v>
      </c>
      <c r="GT12" s="19" t="s">
        <v>256</v>
      </c>
      <c r="GU12" s="19" t="s">
        <v>256</v>
      </c>
      <c r="GV12" s="19" t="s">
        <v>256</v>
      </c>
      <c r="GW12" s="19" t="s">
        <v>256</v>
      </c>
      <c r="GX12" s="19" t="s">
        <v>256</v>
      </c>
      <c r="GY12" s="19" t="s">
        <v>256</v>
      </c>
      <c r="GZ12" s="19" t="s">
        <v>256</v>
      </c>
      <c r="HA12" s="19" t="s">
        <v>256</v>
      </c>
      <c r="HB12" s="19" t="s">
        <v>256</v>
      </c>
      <c r="HC12" s="19" t="s">
        <v>256</v>
      </c>
      <c r="HD12" s="19" t="s">
        <v>256</v>
      </c>
      <c r="HE12" s="19" t="s">
        <v>256</v>
      </c>
      <c r="HF12" s="19" t="s">
        <v>256</v>
      </c>
      <c r="HG12" s="19" t="s">
        <v>256</v>
      </c>
      <c r="HH12" s="19" t="s">
        <v>256</v>
      </c>
      <c r="HI12" s="19" t="s">
        <v>256</v>
      </c>
      <c r="HJ12" s="19" t="s">
        <v>256</v>
      </c>
      <c r="HK12" s="19" t="s">
        <v>256</v>
      </c>
      <c r="HL12" s="19" t="s">
        <v>256</v>
      </c>
      <c r="HM12" s="19" t="s">
        <v>256</v>
      </c>
      <c r="HN12" s="19" t="s">
        <v>256</v>
      </c>
      <c r="HO12" s="19" t="s">
        <v>256</v>
      </c>
      <c r="HP12" s="19" t="s">
        <v>256</v>
      </c>
      <c r="HQ12" s="19" t="s">
        <v>256</v>
      </c>
      <c r="HR12" s="19" t="s">
        <v>256</v>
      </c>
      <c r="HS12" s="19" t="s">
        <v>256</v>
      </c>
      <c r="HT12" s="19" t="s">
        <v>256</v>
      </c>
      <c r="HU12" s="19" t="s">
        <v>256</v>
      </c>
      <c r="HV12" s="19" t="s">
        <v>256</v>
      </c>
      <c r="HW12" s="19" t="s">
        <v>256</v>
      </c>
      <c r="HX12" s="19" t="s">
        <v>256</v>
      </c>
      <c r="HY12" s="19" t="s">
        <v>256</v>
      </c>
      <c r="HZ12" s="19" t="s">
        <v>256</v>
      </c>
      <c r="IA12" s="19" t="s">
        <v>256</v>
      </c>
      <c r="IB12" s="19" t="s">
        <v>256</v>
      </c>
      <c r="IC12" s="19" t="s">
        <v>256</v>
      </c>
      <c r="ID12" s="19" t="s">
        <v>256</v>
      </c>
      <c r="IE12" s="19" t="s">
        <v>256</v>
      </c>
      <c r="IF12" s="19" t="s">
        <v>256</v>
      </c>
      <c r="IG12" s="19" t="s">
        <v>256</v>
      </c>
      <c r="IH12" s="19" t="s">
        <v>256</v>
      </c>
      <c r="II12" s="19" t="s">
        <v>256</v>
      </c>
      <c r="IJ12" s="19" t="s">
        <v>256</v>
      </c>
      <c r="IK12" s="19" t="s">
        <v>256</v>
      </c>
      <c r="IL12" s="19" t="s">
        <v>256</v>
      </c>
      <c r="IM12" s="19" t="s">
        <v>256</v>
      </c>
      <c r="IN12" s="19" t="s">
        <v>256</v>
      </c>
      <c r="IO12" s="19" t="s">
        <v>256</v>
      </c>
      <c r="IP12" s="19" t="s">
        <v>256</v>
      </c>
      <c r="IQ12" s="19" t="s">
        <v>256</v>
      </c>
      <c r="IR12" s="19" t="s">
        <v>256</v>
      </c>
      <c r="IS12" s="19" t="s">
        <v>256</v>
      </c>
      <c r="IT12" s="19" t="s">
        <v>256</v>
      </c>
      <c r="IU12" s="19" t="s">
        <v>256</v>
      </c>
      <c r="IV12" s="19" t="s">
        <v>256</v>
      </c>
      <c r="IW12" s="19" t="s">
        <v>256</v>
      </c>
      <c r="IX12" s="19" t="s">
        <v>256</v>
      </c>
      <c r="IY12" s="19" t="s">
        <v>256</v>
      </c>
      <c r="IZ12" s="19" t="s">
        <v>256</v>
      </c>
      <c r="JA12" s="19" t="s">
        <v>256</v>
      </c>
      <c r="JB12" s="19" t="s">
        <v>256</v>
      </c>
      <c r="JC12" s="19" t="s">
        <v>256</v>
      </c>
      <c r="JD12" s="19" t="s">
        <v>256</v>
      </c>
      <c r="JE12" s="19" t="s">
        <v>256</v>
      </c>
      <c r="JF12" s="19" t="s">
        <v>256</v>
      </c>
      <c r="JG12" s="19" t="s">
        <v>256</v>
      </c>
      <c r="JH12" s="19" t="s">
        <v>256</v>
      </c>
      <c r="JI12" s="19" t="s">
        <v>256</v>
      </c>
      <c r="JJ12" s="19" t="s">
        <v>256</v>
      </c>
      <c r="JK12" s="19" t="s">
        <v>256</v>
      </c>
      <c r="JL12" s="19" t="s">
        <v>256</v>
      </c>
    </row>
    <row r="13" spans="1:273">
      <c r="A13" s="27" t="s">
        <v>257</v>
      </c>
      <c r="B13" s="28" t="s">
        <v>243</v>
      </c>
      <c r="C13" s="19">
        <v>10000</v>
      </c>
      <c r="D13" s="19">
        <v>10000</v>
      </c>
      <c r="E13" s="19">
        <v>10000</v>
      </c>
      <c r="F13" s="19">
        <v>10000</v>
      </c>
      <c r="G13" s="19">
        <v>10000</v>
      </c>
      <c r="H13" s="19">
        <v>10000</v>
      </c>
      <c r="I13" s="19">
        <v>10000</v>
      </c>
      <c r="J13" s="19">
        <v>10000</v>
      </c>
      <c r="K13" s="19">
        <v>10000</v>
      </c>
      <c r="L13" s="19">
        <v>10000</v>
      </c>
      <c r="M13" s="19">
        <v>10000</v>
      </c>
      <c r="N13" s="19">
        <v>10000</v>
      </c>
      <c r="O13" s="19">
        <v>10000</v>
      </c>
      <c r="P13" s="19">
        <v>10000</v>
      </c>
      <c r="Q13" s="19">
        <v>10000</v>
      </c>
      <c r="R13" s="19">
        <v>10000</v>
      </c>
      <c r="S13" s="19">
        <v>10000</v>
      </c>
      <c r="T13" s="19">
        <v>10000</v>
      </c>
      <c r="U13" s="19">
        <v>10000</v>
      </c>
      <c r="V13" s="19">
        <v>10000</v>
      </c>
      <c r="W13" s="19">
        <v>10000</v>
      </c>
      <c r="X13" s="19">
        <v>10000</v>
      </c>
      <c r="Y13" s="19">
        <v>10000</v>
      </c>
      <c r="Z13" s="19">
        <v>10000</v>
      </c>
      <c r="AA13" s="19">
        <v>10000</v>
      </c>
      <c r="AB13" s="19">
        <v>10000</v>
      </c>
      <c r="AC13" s="19">
        <v>10000</v>
      </c>
      <c r="AD13" s="19">
        <v>10000</v>
      </c>
      <c r="AE13" s="19">
        <v>10000</v>
      </c>
      <c r="AF13" s="19">
        <v>10000</v>
      </c>
      <c r="AG13" s="19">
        <v>10000</v>
      </c>
      <c r="AH13" s="19">
        <v>10000</v>
      </c>
      <c r="AI13" s="19">
        <v>10000</v>
      </c>
      <c r="AJ13" s="19">
        <v>10000</v>
      </c>
      <c r="AK13" s="19">
        <v>10000</v>
      </c>
      <c r="AL13" s="19">
        <v>10000</v>
      </c>
      <c r="AM13" s="19">
        <v>10000</v>
      </c>
      <c r="AN13" s="19">
        <v>10000</v>
      </c>
      <c r="AO13" s="19">
        <v>10000</v>
      </c>
      <c r="AP13" s="19">
        <v>10000</v>
      </c>
      <c r="AQ13" s="19">
        <v>10000</v>
      </c>
      <c r="AR13" s="19">
        <v>10000</v>
      </c>
      <c r="AS13" s="19">
        <v>10000</v>
      </c>
      <c r="AT13" s="19">
        <v>10000</v>
      </c>
      <c r="AU13" s="19">
        <v>10000</v>
      </c>
      <c r="AV13" s="19">
        <v>10000</v>
      </c>
      <c r="AW13" s="19">
        <v>10000</v>
      </c>
      <c r="AX13" s="19">
        <v>10000</v>
      </c>
      <c r="AY13" s="19">
        <v>10000</v>
      </c>
      <c r="AZ13" s="19">
        <v>10000</v>
      </c>
      <c r="BA13" s="19">
        <v>10000</v>
      </c>
      <c r="BB13" s="19">
        <v>10000</v>
      </c>
      <c r="BC13" s="19">
        <v>10000</v>
      </c>
      <c r="BD13" s="19">
        <v>10000</v>
      </c>
      <c r="BE13" s="19">
        <v>10000</v>
      </c>
      <c r="BF13" s="19">
        <v>10000</v>
      </c>
      <c r="BG13" s="19">
        <v>10000</v>
      </c>
      <c r="BH13" s="19">
        <v>10000</v>
      </c>
      <c r="BI13" s="19">
        <v>10000</v>
      </c>
      <c r="BJ13" s="19">
        <v>10000</v>
      </c>
      <c r="BK13" s="19">
        <v>10000</v>
      </c>
      <c r="BL13" s="19">
        <v>10000</v>
      </c>
      <c r="BM13" s="19">
        <v>10000</v>
      </c>
      <c r="BN13" s="19">
        <v>10000</v>
      </c>
      <c r="BO13" s="19">
        <v>10000</v>
      </c>
      <c r="BP13" s="19">
        <v>10000</v>
      </c>
      <c r="BQ13" s="19">
        <v>10000</v>
      </c>
      <c r="BR13" s="19">
        <v>10000</v>
      </c>
      <c r="BS13" s="19">
        <v>10000</v>
      </c>
      <c r="BT13" s="19">
        <v>10000</v>
      </c>
      <c r="BU13" s="19">
        <v>10000</v>
      </c>
      <c r="BV13" s="19">
        <v>10000</v>
      </c>
      <c r="BW13" s="19">
        <v>10000</v>
      </c>
      <c r="BX13" s="19">
        <v>10000</v>
      </c>
      <c r="BY13" s="19">
        <v>10000</v>
      </c>
      <c r="BZ13" s="19">
        <v>10000</v>
      </c>
      <c r="CA13" s="19">
        <v>10000</v>
      </c>
      <c r="CB13" s="19">
        <v>10000</v>
      </c>
      <c r="CC13" s="19">
        <v>10000</v>
      </c>
      <c r="CD13" s="19">
        <v>10000</v>
      </c>
      <c r="CE13" s="19">
        <v>10000</v>
      </c>
      <c r="CF13" s="19">
        <v>10000</v>
      </c>
      <c r="CG13" s="19">
        <v>10000</v>
      </c>
      <c r="CH13" s="19">
        <v>10000</v>
      </c>
      <c r="CI13" s="19">
        <v>10000</v>
      </c>
      <c r="CJ13" s="19">
        <v>10000</v>
      </c>
      <c r="CK13" s="19">
        <v>10000</v>
      </c>
      <c r="CL13" s="19">
        <v>10000</v>
      </c>
      <c r="CM13" s="19">
        <v>10000</v>
      </c>
      <c r="CN13" s="19">
        <v>10000</v>
      </c>
      <c r="CO13" s="19">
        <v>10000</v>
      </c>
      <c r="CP13" s="19">
        <v>10000</v>
      </c>
      <c r="CQ13" s="19">
        <v>10000</v>
      </c>
      <c r="CR13" s="19">
        <v>10000</v>
      </c>
      <c r="CS13" s="19">
        <v>10000</v>
      </c>
      <c r="CT13" s="19">
        <v>10000</v>
      </c>
      <c r="CU13" s="19">
        <v>10000</v>
      </c>
      <c r="CV13" s="19">
        <v>10000</v>
      </c>
      <c r="CW13" s="19">
        <v>10000</v>
      </c>
      <c r="CX13" s="19">
        <v>10000</v>
      </c>
      <c r="CY13" s="19">
        <v>10000</v>
      </c>
      <c r="CZ13" s="19">
        <v>10000</v>
      </c>
      <c r="DA13" s="19">
        <v>10000</v>
      </c>
      <c r="DB13" s="19">
        <v>10000</v>
      </c>
      <c r="DC13" s="19">
        <v>10000</v>
      </c>
      <c r="DD13" s="19">
        <v>10000</v>
      </c>
      <c r="DE13" s="19">
        <v>10000</v>
      </c>
      <c r="DF13" s="19">
        <v>10000</v>
      </c>
      <c r="DG13" s="19">
        <v>10000</v>
      </c>
      <c r="DH13" s="19">
        <v>10000</v>
      </c>
      <c r="DI13" s="19">
        <v>10000</v>
      </c>
      <c r="DJ13" s="19">
        <v>10000</v>
      </c>
      <c r="DK13" s="19">
        <v>10000</v>
      </c>
      <c r="DL13" s="19">
        <v>10000</v>
      </c>
      <c r="DM13" s="19">
        <v>10000</v>
      </c>
      <c r="DN13" s="19">
        <v>10000</v>
      </c>
      <c r="DO13" s="19">
        <v>10000</v>
      </c>
      <c r="DP13" s="19">
        <v>10000</v>
      </c>
      <c r="DQ13" s="19">
        <v>10000</v>
      </c>
      <c r="DR13" s="19">
        <v>10000</v>
      </c>
      <c r="DS13" s="19">
        <v>10000</v>
      </c>
      <c r="DT13" s="19">
        <v>10000</v>
      </c>
      <c r="DU13" s="19">
        <v>10000</v>
      </c>
      <c r="DV13" s="19">
        <v>10000</v>
      </c>
      <c r="DW13" s="19">
        <v>10000</v>
      </c>
      <c r="DX13" s="19">
        <v>10000</v>
      </c>
      <c r="DY13" s="19">
        <v>10000</v>
      </c>
      <c r="DZ13" s="19">
        <v>10000</v>
      </c>
      <c r="EA13" s="19">
        <v>10000</v>
      </c>
      <c r="EB13" s="19">
        <v>10000</v>
      </c>
      <c r="EC13" s="19">
        <v>10000</v>
      </c>
      <c r="ED13" s="19">
        <v>10000</v>
      </c>
      <c r="EE13" s="19">
        <v>10000</v>
      </c>
      <c r="EF13" s="19">
        <v>10000</v>
      </c>
      <c r="EG13" s="19">
        <v>10000</v>
      </c>
      <c r="EH13" s="19">
        <v>10000</v>
      </c>
      <c r="EI13" s="19">
        <v>10000</v>
      </c>
      <c r="EJ13" s="19">
        <v>10000</v>
      </c>
      <c r="EK13" s="19">
        <v>10000</v>
      </c>
      <c r="EL13" s="19">
        <v>10000</v>
      </c>
      <c r="EM13" s="19">
        <v>10000</v>
      </c>
      <c r="EN13" s="19">
        <v>10000</v>
      </c>
      <c r="EO13" s="19">
        <v>10000</v>
      </c>
      <c r="EP13" s="19">
        <v>10000</v>
      </c>
      <c r="EQ13" s="19">
        <v>10000</v>
      </c>
      <c r="ER13" s="19">
        <v>10000</v>
      </c>
      <c r="ES13" s="19">
        <v>10000</v>
      </c>
      <c r="ET13" s="19">
        <v>10000</v>
      </c>
      <c r="EU13" s="19">
        <v>10000</v>
      </c>
      <c r="EV13" s="19">
        <v>10000</v>
      </c>
      <c r="EW13" s="19">
        <v>10000</v>
      </c>
      <c r="EX13" s="19">
        <v>10000</v>
      </c>
      <c r="EY13" s="19">
        <v>10000</v>
      </c>
      <c r="EZ13" s="19">
        <v>10000</v>
      </c>
      <c r="FA13" s="19">
        <v>10000</v>
      </c>
      <c r="FB13" s="19">
        <v>10000</v>
      </c>
      <c r="FC13" s="19">
        <v>10000</v>
      </c>
      <c r="FD13" s="19">
        <v>10000</v>
      </c>
      <c r="FE13" s="19">
        <v>10000</v>
      </c>
      <c r="FF13" s="19">
        <v>10000</v>
      </c>
      <c r="FG13" s="19">
        <v>10000</v>
      </c>
      <c r="FH13" s="19">
        <v>10000</v>
      </c>
      <c r="FI13" s="19">
        <v>10000</v>
      </c>
      <c r="FJ13" s="19">
        <v>10000</v>
      </c>
      <c r="FK13" s="19">
        <v>10000</v>
      </c>
      <c r="FL13" s="19">
        <v>10000</v>
      </c>
      <c r="FM13" s="19">
        <v>10000</v>
      </c>
      <c r="FN13" s="19">
        <v>10000</v>
      </c>
      <c r="FO13" s="19">
        <v>10000</v>
      </c>
      <c r="FP13" s="19">
        <v>10000</v>
      </c>
      <c r="FQ13" s="19">
        <v>10000</v>
      </c>
      <c r="FR13" s="19">
        <v>10000</v>
      </c>
      <c r="FS13" s="19">
        <v>10000</v>
      </c>
      <c r="FT13" s="19">
        <v>10000</v>
      </c>
      <c r="FU13" s="19">
        <v>10000</v>
      </c>
      <c r="FV13" s="19">
        <v>10000</v>
      </c>
      <c r="FW13" s="19">
        <v>10000</v>
      </c>
      <c r="FX13" s="19">
        <v>10000</v>
      </c>
      <c r="FY13" s="19">
        <v>10000</v>
      </c>
      <c r="FZ13" s="19">
        <v>10000</v>
      </c>
      <c r="GA13" s="19">
        <v>10000</v>
      </c>
      <c r="GB13" s="19">
        <v>10000</v>
      </c>
      <c r="GC13" s="19">
        <v>10000</v>
      </c>
      <c r="GD13" s="19">
        <v>10000</v>
      </c>
      <c r="GE13" s="19">
        <v>10000</v>
      </c>
      <c r="GF13" s="19">
        <v>10000</v>
      </c>
      <c r="GG13" s="19">
        <v>10000</v>
      </c>
      <c r="GH13" s="19">
        <v>10000</v>
      </c>
      <c r="GI13" s="19">
        <v>10000</v>
      </c>
      <c r="GJ13" s="19">
        <v>10000</v>
      </c>
      <c r="GK13" s="19">
        <v>10000</v>
      </c>
      <c r="GL13" s="19">
        <v>10000</v>
      </c>
      <c r="GM13" s="19">
        <v>10000</v>
      </c>
      <c r="GN13" s="19">
        <v>10000</v>
      </c>
      <c r="GO13" s="19">
        <v>10000</v>
      </c>
      <c r="GP13" s="19">
        <v>10000</v>
      </c>
      <c r="GQ13" s="19">
        <v>10000</v>
      </c>
      <c r="GR13" s="19">
        <v>10000</v>
      </c>
      <c r="GS13" s="19">
        <v>10000</v>
      </c>
      <c r="GT13" s="19">
        <v>10000</v>
      </c>
      <c r="GU13" s="19">
        <v>10000</v>
      </c>
      <c r="GV13" s="19">
        <v>10000</v>
      </c>
      <c r="GW13" s="19">
        <v>10000</v>
      </c>
      <c r="GX13" s="19">
        <v>10000</v>
      </c>
      <c r="GY13" s="19">
        <v>10000</v>
      </c>
      <c r="GZ13" s="19">
        <v>10000</v>
      </c>
      <c r="HA13" s="19">
        <v>10000</v>
      </c>
      <c r="HB13" s="19">
        <v>10000</v>
      </c>
      <c r="HC13" s="19">
        <v>10000</v>
      </c>
      <c r="HD13" s="19">
        <v>10000</v>
      </c>
      <c r="HE13" s="19">
        <v>10000</v>
      </c>
      <c r="HF13" s="19">
        <v>10000</v>
      </c>
      <c r="HG13" s="19">
        <v>10000</v>
      </c>
      <c r="HH13" s="19">
        <v>10000</v>
      </c>
      <c r="HI13" s="19">
        <v>10000</v>
      </c>
      <c r="HJ13" s="19">
        <v>10000</v>
      </c>
      <c r="HK13" s="19">
        <v>10000</v>
      </c>
      <c r="HL13" s="19">
        <v>10000</v>
      </c>
      <c r="HM13" s="19">
        <v>10000</v>
      </c>
      <c r="HN13" s="19">
        <v>10000</v>
      </c>
      <c r="HO13" s="19">
        <v>10000</v>
      </c>
      <c r="HP13" s="19">
        <v>10000</v>
      </c>
      <c r="HQ13" s="19">
        <v>10000</v>
      </c>
      <c r="HR13" s="19">
        <v>10000</v>
      </c>
      <c r="HS13" s="19">
        <v>10000</v>
      </c>
      <c r="HT13" s="19">
        <v>10000</v>
      </c>
      <c r="HU13" s="19">
        <v>10000</v>
      </c>
      <c r="HV13" s="19">
        <v>10000</v>
      </c>
      <c r="HW13" s="19">
        <v>10000</v>
      </c>
      <c r="HX13" s="19">
        <v>10000</v>
      </c>
      <c r="HY13" s="19">
        <v>10000</v>
      </c>
      <c r="HZ13" s="19">
        <v>10000</v>
      </c>
      <c r="IA13" s="19">
        <v>10000</v>
      </c>
      <c r="IB13" s="19">
        <v>10000</v>
      </c>
      <c r="IC13" s="19">
        <v>10000</v>
      </c>
      <c r="ID13" s="19">
        <v>10000</v>
      </c>
      <c r="IE13" s="19">
        <v>10000</v>
      </c>
      <c r="IF13" s="19">
        <v>10000</v>
      </c>
      <c r="IG13" s="19">
        <v>10000</v>
      </c>
      <c r="IH13" s="19">
        <v>10000</v>
      </c>
      <c r="II13" s="19">
        <v>10000</v>
      </c>
      <c r="IJ13" s="19">
        <v>10000</v>
      </c>
      <c r="IK13" s="19">
        <v>10000</v>
      </c>
      <c r="IL13" s="19">
        <v>10000</v>
      </c>
      <c r="IM13" s="19">
        <v>10000</v>
      </c>
      <c r="IN13" s="19">
        <v>10000</v>
      </c>
      <c r="IO13" s="19">
        <v>10000</v>
      </c>
      <c r="IP13" s="19">
        <v>10000</v>
      </c>
      <c r="IQ13" s="19">
        <v>10000</v>
      </c>
      <c r="IR13" s="19">
        <v>10000</v>
      </c>
      <c r="IS13" s="19">
        <v>10000</v>
      </c>
      <c r="IT13" s="19">
        <v>10000</v>
      </c>
      <c r="IU13" s="19">
        <v>10000</v>
      </c>
      <c r="IV13" s="19">
        <v>10000</v>
      </c>
      <c r="IW13" s="19">
        <v>10000</v>
      </c>
      <c r="IX13" s="19">
        <v>10000</v>
      </c>
      <c r="IY13" s="19">
        <v>10000</v>
      </c>
      <c r="IZ13" s="19">
        <v>10000</v>
      </c>
      <c r="JA13" s="19">
        <v>10000</v>
      </c>
      <c r="JB13" s="19">
        <v>10000</v>
      </c>
      <c r="JC13" s="19">
        <v>10000</v>
      </c>
      <c r="JD13" s="19">
        <v>10000</v>
      </c>
      <c r="JE13" s="19">
        <v>10000</v>
      </c>
      <c r="JF13" s="19">
        <v>10000</v>
      </c>
      <c r="JG13" s="19">
        <v>10000</v>
      </c>
      <c r="JH13" s="19">
        <v>10000</v>
      </c>
      <c r="JI13" s="19">
        <v>10000</v>
      </c>
      <c r="JJ13" s="19">
        <v>10000</v>
      </c>
      <c r="JK13" s="19">
        <v>10000</v>
      </c>
      <c r="JL13" s="19">
        <v>10000</v>
      </c>
    </row>
    <row r="14" spans="1:273" hidden="1">
      <c r="A14" s="340" t="s">
        <v>258</v>
      </c>
      <c r="B14" s="84" t="s">
        <v>259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</row>
    <row r="15" spans="1:273" s="9" customFormat="1" ht="14.25" hidden="1">
      <c r="A15" s="340"/>
      <c r="B15" s="341" t="s">
        <v>261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2"/>
    </row>
    <row r="16" spans="1:273" hidden="1">
      <c r="A16" s="340"/>
      <c r="B16" s="341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</row>
    <row r="17" spans="1:359" hidden="1">
      <c r="A17" s="342"/>
      <c r="B17" s="70" t="s">
        <v>264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  <c r="IX17" s="71"/>
      <c r="IY17" s="71"/>
      <c r="IZ17" s="71"/>
      <c r="JA17" s="71"/>
      <c r="JB17" s="71"/>
      <c r="JC17" s="71"/>
      <c r="JD17" s="71"/>
      <c r="JE17" s="71"/>
      <c r="JF17" s="71"/>
      <c r="JG17" s="71"/>
      <c r="JH17" s="71"/>
      <c r="JI17" s="71"/>
      <c r="JJ17" s="71"/>
      <c r="JK17" s="71"/>
      <c r="JL17" s="71"/>
    </row>
    <row r="18" spans="1:359" s="13" customFormat="1">
      <c r="A18" s="80" t="s">
        <v>601</v>
      </c>
      <c r="B18" s="81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  <c r="IY18" s="80"/>
      <c r="IZ18" s="80"/>
      <c r="JA18" s="80"/>
      <c r="JB18" s="80"/>
      <c r="JC18" s="80"/>
      <c r="JD18" s="80"/>
      <c r="JE18" s="80"/>
      <c r="JF18" s="80"/>
      <c r="JG18" s="80"/>
      <c r="JH18" s="80"/>
      <c r="JI18" s="80"/>
      <c r="JJ18" s="80"/>
      <c r="JK18" s="80"/>
      <c r="JL18" s="80"/>
    </row>
    <row r="19" spans="1:359" s="10" customFormat="1">
      <c r="A19" s="78" t="s">
        <v>267</v>
      </c>
      <c r="B19" s="76" t="s">
        <v>268</v>
      </c>
      <c r="C19" s="79">
        <v>45230015</v>
      </c>
      <c r="D19" s="79">
        <v>45483587</v>
      </c>
      <c r="E19" s="79">
        <v>45502932</v>
      </c>
      <c r="F19" s="79">
        <v>43641579</v>
      </c>
      <c r="G19" s="79">
        <v>45180051</v>
      </c>
      <c r="H19" s="79">
        <v>43045365</v>
      </c>
      <c r="I19" s="79">
        <v>45422220</v>
      </c>
      <c r="J19" s="79">
        <v>45573025</v>
      </c>
      <c r="K19" s="79">
        <v>45513128</v>
      </c>
      <c r="L19" s="79">
        <v>44505945</v>
      </c>
      <c r="M19" s="79">
        <v>45408028</v>
      </c>
      <c r="N19" s="79">
        <v>45822259</v>
      </c>
      <c r="O19" s="79">
        <v>43629296</v>
      </c>
      <c r="P19" s="79">
        <v>45863822</v>
      </c>
      <c r="Q19" s="79">
        <v>45382966</v>
      </c>
      <c r="R19" s="79">
        <v>45444797</v>
      </c>
      <c r="S19" s="79">
        <v>45951181</v>
      </c>
      <c r="T19" s="79">
        <v>45517020</v>
      </c>
      <c r="U19" s="79">
        <v>45638039</v>
      </c>
      <c r="V19" s="79">
        <v>45160559</v>
      </c>
      <c r="W19" s="79">
        <v>45349952</v>
      </c>
      <c r="X19" s="79">
        <v>45367721</v>
      </c>
      <c r="Y19" s="79">
        <v>45644233</v>
      </c>
      <c r="Z19" s="79">
        <v>45247243</v>
      </c>
      <c r="AA19" s="79">
        <v>45261036</v>
      </c>
      <c r="AB19" s="79">
        <v>43980039</v>
      </c>
      <c r="AC19" s="79">
        <v>45743410</v>
      </c>
      <c r="AD19" s="79">
        <v>46065472</v>
      </c>
      <c r="AE19" s="79">
        <v>43704817</v>
      </c>
      <c r="AF19" s="79">
        <v>45194234</v>
      </c>
      <c r="AG19" s="79">
        <v>45222602</v>
      </c>
      <c r="AH19" s="79">
        <v>45334136</v>
      </c>
      <c r="AI19" s="79">
        <v>45940274</v>
      </c>
      <c r="AJ19" s="79">
        <v>45573593</v>
      </c>
      <c r="AK19" s="79">
        <v>45041563</v>
      </c>
      <c r="AL19" s="79">
        <v>45030817</v>
      </c>
      <c r="AM19" s="79">
        <v>46383797</v>
      </c>
      <c r="AN19" s="79">
        <v>46370313</v>
      </c>
      <c r="AO19" s="79">
        <v>45685867</v>
      </c>
      <c r="AP19" s="79">
        <v>45520555</v>
      </c>
      <c r="AQ19" s="79">
        <v>46235952</v>
      </c>
      <c r="AR19" s="79">
        <v>45820844</v>
      </c>
      <c r="AS19" s="79">
        <v>43672728</v>
      </c>
      <c r="AT19" s="79">
        <v>43965689</v>
      </c>
      <c r="AU19" s="79">
        <v>44050409</v>
      </c>
      <c r="AV19" s="79">
        <v>45673028</v>
      </c>
      <c r="AW19" s="79">
        <v>45418632</v>
      </c>
      <c r="AX19" s="79">
        <v>46171814</v>
      </c>
      <c r="AY19" s="79">
        <v>45633263</v>
      </c>
      <c r="AZ19" s="79">
        <v>45982948</v>
      </c>
      <c r="BA19" s="79">
        <v>45163593</v>
      </c>
      <c r="BB19" s="79">
        <v>45646518</v>
      </c>
      <c r="BC19" s="79">
        <v>45311970</v>
      </c>
      <c r="BD19" s="79">
        <v>43651784</v>
      </c>
      <c r="BE19" s="79">
        <v>46047902</v>
      </c>
      <c r="BF19" s="79">
        <v>46361093</v>
      </c>
      <c r="BG19" s="79">
        <v>45463073</v>
      </c>
      <c r="BH19" s="79">
        <v>45252565</v>
      </c>
      <c r="BI19" s="79">
        <v>45214559</v>
      </c>
      <c r="BJ19" s="79">
        <v>46003209</v>
      </c>
      <c r="BK19" s="79">
        <v>46020933</v>
      </c>
      <c r="BL19" s="79">
        <v>46096089</v>
      </c>
      <c r="BM19" s="79">
        <v>46386070</v>
      </c>
      <c r="BN19" s="79">
        <v>45194169</v>
      </c>
      <c r="BO19" s="79">
        <v>43962679</v>
      </c>
      <c r="BP19" s="79">
        <v>45445099</v>
      </c>
      <c r="BQ19" s="79">
        <v>45538187</v>
      </c>
      <c r="BR19" s="79">
        <v>45558446</v>
      </c>
      <c r="BS19" s="79">
        <v>45354033</v>
      </c>
      <c r="BT19" s="79">
        <v>45813585</v>
      </c>
      <c r="BU19" s="79">
        <v>44933464</v>
      </c>
      <c r="BV19" s="79">
        <v>44070300</v>
      </c>
      <c r="BW19" s="79">
        <v>45375944</v>
      </c>
      <c r="BX19" s="79">
        <v>45280483</v>
      </c>
      <c r="BY19" s="79">
        <v>45914341</v>
      </c>
      <c r="BZ19" s="79">
        <v>45144397</v>
      </c>
      <c r="CA19" s="79">
        <v>46033767</v>
      </c>
      <c r="CB19" s="79">
        <v>45909367</v>
      </c>
      <c r="CC19" s="79">
        <v>45913871</v>
      </c>
      <c r="CD19" s="79">
        <v>44882779</v>
      </c>
      <c r="CE19" s="79">
        <v>45926742</v>
      </c>
      <c r="CF19" s="79">
        <v>45891593</v>
      </c>
      <c r="CG19" s="79">
        <v>45225141</v>
      </c>
      <c r="CH19" s="79">
        <v>45215530</v>
      </c>
      <c r="CI19" s="79">
        <v>45311452</v>
      </c>
      <c r="CJ19" s="79">
        <v>45443282</v>
      </c>
      <c r="CK19" s="79">
        <v>46105543</v>
      </c>
      <c r="CL19" s="79">
        <v>46206868</v>
      </c>
      <c r="CM19" s="79">
        <v>45936306</v>
      </c>
      <c r="CN19" s="79">
        <v>45235335</v>
      </c>
      <c r="CO19" s="79">
        <v>45343838</v>
      </c>
      <c r="CP19" s="79">
        <v>46020864</v>
      </c>
      <c r="CQ19" s="79">
        <v>45173423</v>
      </c>
      <c r="CR19" s="79">
        <v>45450704</v>
      </c>
      <c r="CS19" s="79">
        <v>45523392</v>
      </c>
      <c r="CT19" s="79">
        <v>45025004</v>
      </c>
      <c r="CU19" s="79">
        <v>45380173</v>
      </c>
      <c r="CV19" s="79">
        <v>43972633</v>
      </c>
      <c r="CW19" s="79">
        <v>46012848</v>
      </c>
      <c r="CX19" s="79">
        <v>45488095</v>
      </c>
      <c r="CY19" s="79">
        <v>43553516</v>
      </c>
      <c r="CZ19" s="79">
        <v>43555494</v>
      </c>
      <c r="DA19" s="79">
        <v>45910112</v>
      </c>
      <c r="DB19" s="79">
        <v>45336832</v>
      </c>
      <c r="DC19" s="79">
        <v>43040865</v>
      </c>
      <c r="DD19" s="79">
        <v>43689805</v>
      </c>
      <c r="DE19" s="79">
        <v>45654184</v>
      </c>
      <c r="DF19" s="79">
        <v>45220593</v>
      </c>
      <c r="DG19" s="79">
        <v>43997711</v>
      </c>
      <c r="DH19" s="79">
        <v>45919062</v>
      </c>
      <c r="DI19" s="79">
        <v>45160054</v>
      </c>
      <c r="DJ19" s="79">
        <v>45338091</v>
      </c>
      <c r="DK19" s="79">
        <v>44437406</v>
      </c>
      <c r="DL19" s="79">
        <v>46224937</v>
      </c>
      <c r="DM19" s="79">
        <v>43025443</v>
      </c>
      <c r="DN19" s="79">
        <v>45435081</v>
      </c>
      <c r="DO19" s="79">
        <v>43029667</v>
      </c>
      <c r="DP19" s="79">
        <v>46228060</v>
      </c>
      <c r="DQ19" s="79">
        <v>46193730</v>
      </c>
      <c r="DR19" s="79">
        <v>45400145</v>
      </c>
      <c r="DS19" s="79">
        <v>45932837</v>
      </c>
      <c r="DT19" s="79">
        <v>45810628</v>
      </c>
      <c r="DU19" s="79">
        <v>45163636</v>
      </c>
      <c r="DV19" s="79">
        <v>45624146</v>
      </c>
      <c r="DW19" s="79">
        <v>45878213</v>
      </c>
      <c r="DX19" s="79">
        <v>45414463</v>
      </c>
      <c r="DY19" s="79">
        <v>45112161</v>
      </c>
      <c r="DZ19" s="79">
        <v>45336967</v>
      </c>
      <c r="EA19" s="79">
        <v>45606484</v>
      </c>
      <c r="EB19" s="79">
        <v>43990807</v>
      </c>
      <c r="EC19" s="79">
        <v>45281574</v>
      </c>
      <c r="ED19" s="79">
        <v>44604451</v>
      </c>
      <c r="EE19" s="79">
        <v>45132640</v>
      </c>
      <c r="EF19" s="79">
        <v>44358798</v>
      </c>
      <c r="EG19" s="79">
        <v>45421522</v>
      </c>
      <c r="EH19" s="79">
        <v>45426011</v>
      </c>
      <c r="EI19" s="79">
        <v>45923619</v>
      </c>
      <c r="EJ19" s="79">
        <v>45170504</v>
      </c>
      <c r="EK19" s="79">
        <v>45379517</v>
      </c>
      <c r="EL19" s="79">
        <v>45328372</v>
      </c>
      <c r="EM19" s="79">
        <v>46387548</v>
      </c>
      <c r="EN19" s="79">
        <v>46169570</v>
      </c>
      <c r="EO19" s="79">
        <v>46026715</v>
      </c>
      <c r="EP19" s="79">
        <v>45814078</v>
      </c>
      <c r="EQ19" s="79">
        <v>43720064</v>
      </c>
      <c r="ER19" s="79">
        <v>45908196</v>
      </c>
      <c r="ES19" s="79">
        <v>45381355</v>
      </c>
      <c r="ET19" s="79">
        <v>46261419</v>
      </c>
      <c r="EU19" s="79">
        <v>45642524</v>
      </c>
      <c r="EV19" s="79">
        <v>45697243</v>
      </c>
      <c r="EW19" s="79">
        <v>45445477</v>
      </c>
      <c r="EX19" s="79">
        <v>45276914</v>
      </c>
      <c r="EY19" s="79">
        <v>45379323</v>
      </c>
      <c r="EZ19" s="79">
        <v>45616791</v>
      </c>
      <c r="FA19" s="79">
        <v>45278825</v>
      </c>
      <c r="FB19" s="79">
        <v>45934741</v>
      </c>
      <c r="FC19" s="79">
        <v>45668755</v>
      </c>
      <c r="FD19" s="79">
        <v>46508288</v>
      </c>
      <c r="FE19" s="79">
        <v>44069803</v>
      </c>
      <c r="FF19" s="79">
        <v>45487437</v>
      </c>
      <c r="FG19" s="79">
        <v>45531508</v>
      </c>
      <c r="FH19" s="79">
        <v>45542810</v>
      </c>
      <c r="FI19" s="79">
        <v>45557331</v>
      </c>
      <c r="FJ19" s="79">
        <v>45662570</v>
      </c>
      <c r="FK19" s="79">
        <v>45258953</v>
      </c>
      <c r="FL19" s="79">
        <v>46264230</v>
      </c>
      <c r="FM19" s="79">
        <v>45479673</v>
      </c>
      <c r="FN19" s="79">
        <v>45246578</v>
      </c>
      <c r="FO19" s="79">
        <v>46084570</v>
      </c>
      <c r="FP19" s="79">
        <v>46429693</v>
      </c>
      <c r="FQ19" s="79">
        <v>45323856</v>
      </c>
      <c r="FR19" s="79">
        <v>45412294</v>
      </c>
      <c r="FS19" s="79">
        <v>45336269</v>
      </c>
      <c r="FT19" s="79">
        <v>45733896</v>
      </c>
      <c r="FU19" s="79">
        <v>45206637</v>
      </c>
      <c r="FV19" s="79">
        <v>46001518</v>
      </c>
      <c r="FW19" s="79">
        <v>45558754</v>
      </c>
      <c r="FX19" s="79">
        <v>45536637</v>
      </c>
      <c r="FY19" s="79">
        <v>45554111</v>
      </c>
      <c r="FZ19" s="79">
        <v>45794113</v>
      </c>
      <c r="GA19" s="79">
        <v>45335674</v>
      </c>
      <c r="GB19" s="79">
        <v>45218798</v>
      </c>
      <c r="GC19" s="79">
        <v>45447733</v>
      </c>
      <c r="GD19" s="79">
        <v>45437124</v>
      </c>
      <c r="GE19" s="79">
        <v>45307898</v>
      </c>
      <c r="GF19" s="79">
        <v>45938442</v>
      </c>
      <c r="GG19" s="79">
        <v>45780089</v>
      </c>
      <c r="GH19" s="79">
        <v>45739370</v>
      </c>
      <c r="GI19" s="79">
        <v>45208555</v>
      </c>
      <c r="GJ19" s="79">
        <v>45411899</v>
      </c>
      <c r="GK19" s="79">
        <v>45614526</v>
      </c>
      <c r="GL19" s="79">
        <v>45555659</v>
      </c>
      <c r="GM19" s="79">
        <v>45708112</v>
      </c>
      <c r="GN19" s="79">
        <v>43766793</v>
      </c>
      <c r="GO19" s="79">
        <v>45742719</v>
      </c>
      <c r="GP19" s="79">
        <v>46148664</v>
      </c>
      <c r="GQ19" s="79">
        <v>45815603</v>
      </c>
      <c r="GR19" s="79">
        <v>45909401</v>
      </c>
      <c r="GS19" s="79">
        <v>45463046</v>
      </c>
      <c r="GT19" s="79">
        <v>45974765</v>
      </c>
      <c r="GU19" s="79">
        <v>45650104</v>
      </c>
      <c r="GV19" s="79">
        <v>46049696</v>
      </c>
      <c r="GW19" s="79">
        <v>45759730</v>
      </c>
      <c r="GX19" s="79">
        <v>43629595</v>
      </c>
      <c r="GY19" s="79">
        <v>43610294</v>
      </c>
      <c r="GZ19" s="79">
        <v>43696338</v>
      </c>
      <c r="HA19" s="79">
        <v>43678452</v>
      </c>
      <c r="HB19" s="79">
        <v>46137188</v>
      </c>
      <c r="HC19" s="79">
        <v>45198359</v>
      </c>
      <c r="HD19" s="79">
        <v>44087173</v>
      </c>
      <c r="HE19" s="79">
        <v>44153566</v>
      </c>
      <c r="HF19" s="79">
        <v>45973124</v>
      </c>
      <c r="HG19" s="79">
        <v>44416090</v>
      </c>
      <c r="HH19" s="79">
        <v>44022606</v>
      </c>
      <c r="HI19" s="79">
        <v>45295975</v>
      </c>
      <c r="HJ19" s="79">
        <v>44053066</v>
      </c>
      <c r="HK19" s="79">
        <v>45230549</v>
      </c>
      <c r="HL19" s="79">
        <v>45766362</v>
      </c>
      <c r="HM19" s="79">
        <v>45923899</v>
      </c>
      <c r="HN19" s="79">
        <v>45949659</v>
      </c>
      <c r="HO19" s="79">
        <v>45489184</v>
      </c>
      <c r="HP19" s="79">
        <v>44338714</v>
      </c>
      <c r="HQ19" s="79">
        <v>43669615</v>
      </c>
      <c r="HR19" s="79">
        <v>45373862</v>
      </c>
      <c r="HS19" s="79">
        <v>45241301</v>
      </c>
      <c r="HT19" s="79">
        <v>45932033</v>
      </c>
      <c r="HU19" s="79">
        <v>45943364</v>
      </c>
      <c r="HV19" s="79">
        <v>45369785</v>
      </c>
      <c r="HW19" s="79">
        <v>43563447</v>
      </c>
      <c r="HX19" s="79">
        <v>45590784</v>
      </c>
      <c r="HY19" s="79">
        <v>45065822</v>
      </c>
      <c r="HZ19" s="79">
        <v>43795220</v>
      </c>
      <c r="IA19" s="79">
        <v>45810725</v>
      </c>
      <c r="IB19" s="79">
        <v>45126819</v>
      </c>
      <c r="IC19" s="79">
        <v>45959207</v>
      </c>
      <c r="ID19" s="79">
        <v>43874202</v>
      </c>
      <c r="IE19" s="79">
        <v>45726885</v>
      </c>
      <c r="IF19" s="79">
        <v>45215143</v>
      </c>
      <c r="IG19" s="79">
        <v>45176999</v>
      </c>
      <c r="IH19" s="79">
        <v>45091776</v>
      </c>
      <c r="II19" s="79">
        <v>46101041</v>
      </c>
      <c r="IJ19" s="79">
        <v>45227195</v>
      </c>
      <c r="IK19" s="79">
        <v>43048151</v>
      </c>
      <c r="IL19" s="79">
        <v>45545301</v>
      </c>
      <c r="IM19" s="79">
        <v>45364161</v>
      </c>
      <c r="IN19" s="79">
        <v>45899413</v>
      </c>
      <c r="IO19" s="79">
        <v>45170249</v>
      </c>
      <c r="IP19" s="79">
        <v>45182894</v>
      </c>
      <c r="IQ19" s="79">
        <v>45328603</v>
      </c>
      <c r="IR19" s="79">
        <v>46241741</v>
      </c>
      <c r="IS19" s="79">
        <v>45974900</v>
      </c>
      <c r="IT19" s="79">
        <v>44706084</v>
      </c>
      <c r="IU19" s="79">
        <v>45502218</v>
      </c>
      <c r="IV19" s="79">
        <v>44057344</v>
      </c>
      <c r="IW19" s="79">
        <v>45259004</v>
      </c>
      <c r="IX19" s="79">
        <v>45886081</v>
      </c>
      <c r="IY19" s="79">
        <v>46244337</v>
      </c>
      <c r="IZ19" s="79">
        <v>44888485</v>
      </c>
      <c r="JA19" s="79">
        <v>45671388</v>
      </c>
      <c r="JB19" s="79">
        <v>45634880</v>
      </c>
      <c r="JC19" s="79">
        <v>45937054</v>
      </c>
      <c r="JD19" s="79">
        <v>44028788</v>
      </c>
      <c r="JE19" s="79">
        <v>46031730</v>
      </c>
      <c r="JF19" s="79">
        <v>44317688</v>
      </c>
      <c r="JG19" s="79">
        <v>46056488</v>
      </c>
      <c r="JH19" s="79">
        <v>45210329</v>
      </c>
      <c r="JI19" s="79">
        <v>43893352</v>
      </c>
      <c r="JJ19" s="79">
        <v>45250627</v>
      </c>
      <c r="JK19" s="79">
        <v>45400929</v>
      </c>
      <c r="JL19" s="79">
        <v>45818445</v>
      </c>
      <c r="JM19" s="11"/>
    </row>
    <row r="20" spans="1:359">
      <c r="A20" s="27" t="s">
        <v>269</v>
      </c>
      <c r="B20" s="28" t="s">
        <v>268</v>
      </c>
      <c r="C20" s="34">
        <v>18730514</v>
      </c>
      <c r="D20" s="34">
        <v>18670134</v>
      </c>
      <c r="E20" s="34">
        <v>17208454</v>
      </c>
      <c r="F20" s="34">
        <v>16188616</v>
      </c>
      <c r="G20" s="34">
        <v>19066954</v>
      </c>
      <c r="H20" s="34">
        <v>17506174</v>
      </c>
      <c r="I20" s="34">
        <v>15479069</v>
      </c>
      <c r="J20" s="34">
        <v>17261195</v>
      </c>
      <c r="K20" s="34">
        <v>18858995</v>
      </c>
      <c r="L20" s="34">
        <v>15445017</v>
      </c>
      <c r="M20" s="34">
        <v>18965783</v>
      </c>
      <c r="N20" s="34">
        <v>16307139</v>
      </c>
      <c r="O20" s="34">
        <v>16201639</v>
      </c>
      <c r="P20" s="34">
        <v>15766447</v>
      </c>
      <c r="Q20" s="34">
        <v>16494645</v>
      </c>
      <c r="R20" s="34">
        <v>17034224</v>
      </c>
      <c r="S20" s="34">
        <v>16567910</v>
      </c>
      <c r="T20" s="34">
        <v>18672063</v>
      </c>
      <c r="U20" s="34">
        <v>15383164</v>
      </c>
      <c r="V20" s="34">
        <v>17795202</v>
      </c>
      <c r="W20" s="34">
        <v>18869675</v>
      </c>
      <c r="X20" s="34">
        <v>18916526</v>
      </c>
      <c r="Y20" s="34">
        <v>15351314</v>
      </c>
      <c r="Z20" s="34">
        <v>17757618</v>
      </c>
      <c r="AA20" s="34">
        <v>18420736</v>
      </c>
      <c r="AB20" s="34">
        <v>15740620</v>
      </c>
      <c r="AC20" s="34">
        <v>15998431</v>
      </c>
      <c r="AD20" s="34">
        <v>16647103</v>
      </c>
      <c r="AE20" s="34">
        <v>16176888</v>
      </c>
      <c r="AF20" s="34">
        <v>18699099</v>
      </c>
      <c r="AG20" s="34">
        <v>16772983</v>
      </c>
      <c r="AH20" s="34">
        <v>17917058</v>
      </c>
      <c r="AI20" s="34">
        <v>16659130</v>
      </c>
      <c r="AJ20" s="34">
        <v>18409764</v>
      </c>
      <c r="AK20" s="34">
        <v>13865964</v>
      </c>
      <c r="AL20" s="34">
        <v>13864868</v>
      </c>
      <c r="AM20" s="34">
        <v>16445854</v>
      </c>
      <c r="AN20" s="34">
        <v>16616435</v>
      </c>
      <c r="AO20" s="34">
        <v>18655349</v>
      </c>
      <c r="AP20" s="34">
        <v>18577882</v>
      </c>
      <c r="AQ20" s="34">
        <v>16665978</v>
      </c>
      <c r="AR20" s="34">
        <v>16063617</v>
      </c>
      <c r="AS20" s="34">
        <v>16010674</v>
      </c>
      <c r="AT20" s="34">
        <v>15790994</v>
      </c>
      <c r="AU20" s="34">
        <v>15344237</v>
      </c>
      <c r="AV20" s="34">
        <v>15708871</v>
      </c>
      <c r="AW20" s="34">
        <v>17125941</v>
      </c>
      <c r="AX20" s="34">
        <v>15863310</v>
      </c>
      <c r="AY20" s="34">
        <v>15632580</v>
      </c>
      <c r="AZ20" s="34">
        <v>15966021</v>
      </c>
      <c r="BA20" s="34">
        <v>18121462</v>
      </c>
      <c r="BB20" s="34">
        <v>17272586</v>
      </c>
      <c r="BC20" s="34">
        <v>15362599</v>
      </c>
      <c r="BD20" s="34">
        <v>16126635</v>
      </c>
      <c r="BE20" s="34">
        <v>16135666</v>
      </c>
      <c r="BF20" s="34">
        <v>16723857</v>
      </c>
      <c r="BG20" s="34">
        <v>18550262</v>
      </c>
      <c r="BH20" s="34">
        <v>17288217</v>
      </c>
      <c r="BI20" s="34">
        <v>17706388</v>
      </c>
      <c r="BJ20" s="34">
        <v>15712092</v>
      </c>
      <c r="BK20" s="34">
        <v>15952640</v>
      </c>
      <c r="BL20" s="34">
        <v>15896047</v>
      </c>
      <c r="BM20" s="34">
        <v>16371381</v>
      </c>
      <c r="BN20" s="34">
        <v>19018630</v>
      </c>
      <c r="BO20" s="34">
        <v>15862591</v>
      </c>
      <c r="BP20" s="34">
        <v>18667612</v>
      </c>
      <c r="BQ20" s="34">
        <v>17980918</v>
      </c>
      <c r="BR20" s="34">
        <v>18635722</v>
      </c>
      <c r="BS20" s="34">
        <v>18743188</v>
      </c>
      <c r="BT20" s="34">
        <v>15872828</v>
      </c>
      <c r="BU20" s="34">
        <v>13871456</v>
      </c>
      <c r="BV20" s="34">
        <v>15381160</v>
      </c>
      <c r="BW20" s="34">
        <v>15412379</v>
      </c>
      <c r="BX20" s="34">
        <v>16541517</v>
      </c>
      <c r="BY20" s="34">
        <v>16484768</v>
      </c>
      <c r="BZ20" s="34">
        <v>18699902</v>
      </c>
      <c r="CA20" s="34">
        <v>15720555</v>
      </c>
      <c r="CB20" s="34">
        <v>16893110</v>
      </c>
      <c r="CC20" s="34">
        <v>16908371</v>
      </c>
      <c r="CD20" s="34">
        <v>18844333</v>
      </c>
      <c r="CE20" s="34">
        <v>16586978</v>
      </c>
      <c r="CF20" s="34">
        <v>15685686</v>
      </c>
      <c r="CG20" s="34">
        <v>13894331</v>
      </c>
      <c r="CH20" s="34">
        <v>13887183</v>
      </c>
      <c r="CI20" s="34">
        <v>16546536</v>
      </c>
      <c r="CJ20" s="34">
        <v>18539907</v>
      </c>
      <c r="CK20" s="34">
        <v>16199654</v>
      </c>
      <c r="CL20" s="34">
        <v>15807987</v>
      </c>
      <c r="CM20" s="34">
        <v>16687502</v>
      </c>
      <c r="CN20" s="34">
        <v>16527429</v>
      </c>
      <c r="CO20" s="34">
        <v>14072975</v>
      </c>
      <c r="CP20" s="34">
        <v>15926384</v>
      </c>
      <c r="CQ20" s="34">
        <v>19089664</v>
      </c>
      <c r="CR20" s="34">
        <v>16834316</v>
      </c>
      <c r="CS20" s="34">
        <v>18154817</v>
      </c>
      <c r="CT20" s="34">
        <v>13865161</v>
      </c>
      <c r="CU20" s="34">
        <v>14316859</v>
      </c>
      <c r="CV20" s="34">
        <v>16205885</v>
      </c>
      <c r="CW20" s="34">
        <v>17095933</v>
      </c>
      <c r="CX20" s="34">
        <v>15549242</v>
      </c>
      <c r="CY20" s="34">
        <v>16400052</v>
      </c>
      <c r="CZ20" s="34">
        <v>16385713</v>
      </c>
      <c r="DA20" s="34">
        <v>16775196</v>
      </c>
      <c r="DB20" s="34">
        <v>17897878</v>
      </c>
      <c r="DC20" s="34">
        <v>17537430</v>
      </c>
      <c r="DD20" s="34">
        <v>16148492</v>
      </c>
      <c r="DE20" s="34">
        <v>17358080</v>
      </c>
      <c r="DF20" s="34">
        <v>15328816</v>
      </c>
      <c r="DG20" s="34">
        <v>15681741</v>
      </c>
      <c r="DH20" s="34">
        <v>15704608</v>
      </c>
      <c r="DI20" s="34">
        <v>13862619</v>
      </c>
      <c r="DJ20" s="34">
        <v>14399717</v>
      </c>
      <c r="DK20" s="34">
        <v>15565613</v>
      </c>
      <c r="DL20" s="34">
        <v>16321462</v>
      </c>
      <c r="DM20" s="34">
        <v>17589446</v>
      </c>
      <c r="DN20" s="34">
        <v>17082806</v>
      </c>
      <c r="DO20" s="34">
        <v>17605053</v>
      </c>
      <c r="DP20" s="34">
        <v>16093519</v>
      </c>
      <c r="DQ20" s="34">
        <v>16756596</v>
      </c>
      <c r="DR20" s="34">
        <v>14890488</v>
      </c>
      <c r="DS20" s="34">
        <v>15816169</v>
      </c>
      <c r="DT20" s="34">
        <v>15926887</v>
      </c>
      <c r="DU20" s="34">
        <v>17812911</v>
      </c>
      <c r="DV20" s="34">
        <v>18460145</v>
      </c>
      <c r="DW20" s="34">
        <v>15720325</v>
      </c>
      <c r="DX20" s="34">
        <v>18707321</v>
      </c>
      <c r="DY20" s="34">
        <v>15362381</v>
      </c>
      <c r="DZ20" s="34">
        <v>17956750</v>
      </c>
      <c r="EA20" s="34">
        <v>15625257</v>
      </c>
      <c r="EB20" s="34">
        <v>15717408</v>
      </c>
      <c r="EC20" s="34">
        <v>14715098</v>
      </c>
      <c r="ED20" s="34">
        <v>15417847</v>
      </c>
      <c r="EE20" s="34">
        <v>15354463</v>
      </c>
      <c r="EF20" s="34">
        <v>15701470</v>
      </c>
      <c r="EG20" s="34">
        <v>18523658</v>
      </c>
      <c r="EH20" s="34">
        <v>18040930</v>
      </c>
      <c r="EI20" s="34">
        <v>16514321</v>
      </c>
      <c r="EJ20" s="34">
        <v>17716822</v>
      </c>
      <c r="EK20" s="34">
        <v>18021507</v>
      </c>
      <c r="EL20" s="34">
        <v>15170531</v>
      </c>
      <c r="EM20" s="34">
        <v>16324947</v>
      </c>
      <c r="EN20" s="34">
        <v>16310035</v>
      </c>
      <c r="EO20" s="34">
        <v>16590189</v>
      </c>
      <c r="EP20" s="34">
        <v>16023745</v>
      </c>
      <c r="EQ20" s="34">
        <v>15906935</v>
      </c>
      <c r="ER20" s="34">
        <v>16867782</v>
      </c>
      <c r="ES20" s="34">
        <v>18733638</v>
      </c>
      <c r="ET20" s="34">
        <v>16532577</v>
      </c>
      <c r="EU20" s="34">
        <v>17296045</v>
      </c>
      <c r="EV20" s="34">
        <v>15798333</v>
      </c>
      <c r="EW20" s="34">
        <v>16911138</v>
      </c>
      <c r="EX20" s="34">
        <v>14617631</v>
      </c>
      <c r="EY20" s="34">
        <v>17672067</v>
      </c>
      <c r="EZ20" s="34">
        <v>17812246</v>
      </c>
      <c r="FA20" s="34">
        <v>18856071</v>
      </c>
      <c r="FB20" s="34">
        <v>16944907</v>
      </c>
      <c r="FC20" s="34">
        <v>16102145</v>
      </c>
      <c r="FD20" s="34">
        <v>16446418</v>
      </c>
      <c r="FE20" s="34">
        <v>15494795</v>
      </c>
      <c r="FF20" s="34">
        <v>18088211</v>
      </c>
      <c r="FG20" s="34">
        <v>18190746</v>
      </c>
      <c r="FH20" s="34">
        <v>18234530</v>
      </c>
      <c r="FI20" s="34">
        <v>18366490</v>
      </c>
      <c r="FJ20" s="34">
        <v>17777311</v>
      </c>
      <c r="FK20" s="34">
        <v>13989458</v>
      </c>
      <c r="FL20" s="34">
        <v>16496577</v>
      </c>
      <c r="FM20" s="34">
        <v>18958176</v>
      </c>
      <c r="FN20" s="34">
        <v>18900789</v>
      </c>
      <c r="FO20" s="34">
        <v>16954983</v>
      </c>
      <c r="FP20" s="34">
        <v>16456455</v>
      </c>
      <c r="FQ20" s="34">
        <v>17779738</v>
      </c>
      <c r="FR20" s="34">
        <v>14024349</v>
      </c>
      <c r="FS20" s="34">
        <v>18841128</v>
      </c>
      <c r="FT20" s="34">
        <v>16011693</v>
      </c>
      <c r="FU20" s="34">
        <v>18975603</v>
      </c>
      <c r="FV20" s="34">
        <v>15928934</v>
      </c>
      <c r="FW20" s="34">
        <v>18703637</v>
      </c>
      <c r="FX20" s="34">
        <v>18767692</v>
      </c>
      <c r="FY20" s="34">
        <v>18705509</v>
      </c>
      <c r="FZ20" s="34">
        <v>16271115</v>
      </c>
      <c r="GA20" s="34">
        <v>18777483</v>
      </c>
      <c r="GB20" s="34">
        <v>15277430</v>
      </c>
      <c r="GC20" s="34">
        <v>17195700</v>
      </c>
      <c r="GD20" s="34">
        <v>17188767</v>
      </c>
      <c r="GE20" s="34">
        <v>16634482</v>
      </c>
      <c r="GF20" s="34">
        <v>16974376</v>
      </c>
      <c r="GG20" s="34">
        <v>17525585</v>
      </c>
      <c r="GH20" s="34">
        <v>17491295</v>
      </c>
      <c r="GI20" s="34">
        <v>18349558</v>
      </c>
      <c r="GJ20" s="34">
        <v>14303186</v>
      </c>
      <c r="GK20" s="34">
        <v>16177230</v>
      </c>
      <c r="GL20" s="34">
        <v>18650540</v>
      </c>
      <c r="GM20" s="34">
        <v>17483193</v>
      </c>
      <c r="GN20" s="34">
        <v>16183500</v>
      </c>
      <c r="GO20" s="34">
        <v>17608969</v>
      </c>
      <c r="GP20" s="34">
        <v>16262657</v>
      </c>
      <c r="GQ20" s="34">
        <v>15835849</v>
      </c>
      <c r="GR20" s="34">
        <v>15808177</v>
      </c>
      <c r="GS20" s="34">
        <v>16978955</v>
      </c>
      <c r="GT20" s="34">
        <v>16544718</v>
      </c>
      <c r="GU20" s="34">
        <v>17393059</v>
      </c>
      <c r="GV20" s="34">
        <v>16029549</v>
      </c>
      <c r="GW20" s="34">
        <v>16350622</v>
      </c>
      <c r="GX20" s="34">
        <v>16213922</v>
      </c>
      <c r="GY20" s="34">
        <v>16226175</v>
      </c>
      <c r="GZ20" s="34">
        <v>15946806</v>
      </c>
      <c r="HA20" s="34">
        <v>15981982</v>
      </c>
      <c r="HB20" s="34">
        <v>15877616</v>
      </c>
      <c r="HC20" s="34">
        <v>18848450</v>
      </c>
      <c r="HD20" s="34">
        <v>15417991</v>
      </c>
      <c r="HE20" s="34">
        <v>16093001</v>
      </c>
      <c r="HF20" s="34">
        <v>15710984</v>
      </c>
      <c r="HG20" s="34">
        <v>15602939</v>
      </c>
      <c r="HH20" s="34">
        <v>16064205</v>
      </c>
      <c r="HI20" s="34">
        <v>17102514</v>
      </c>
      <c r="HJ20" s="34">
        <v>15544267</v>
      </c>
      <c r="HK20" s="34">
        <v>17731469</v>
      </c>
      <c r="HL20" s="34">
        <v>15945584</v>
      </c>
      <c r="HM20" s="34">
        <v>16538739</v>
      </c>
      <c r="HN20" s="34">
        <v>16505204</v>
      </c>
      <c r="HO20" s="34">
        <v>16729116</v>
      </c>
      <c r="HP20" s="34">
        <v>15746941</v>
      </c>
      <c r="HQ20" s="34">
        <v>16051791</v>
      </c>
      <c r="HR20" s="34">
        <v>14079903</v>
      </c>
      <c r="HS20" s="34">
        <v>18731560</v>
      </c>
      <c r="HT20" s="34">
        <v>16718671</v>
      </c>
      <c r="HU20" s="34">
        <v>15711333</v>
      </c>
      <c r="HV20" s="34">
        <v>14304008</v>
      </c>
      <c r="HW20" s="34">
        <v>16298667</v>
      </c>
      <c r="HX20" s="34">
        <v>18502574</v>
      </c>
      <c r="HY20" s="34">
        <v>13858740</v>
      </c>
      <c r="HZ20" s="34">
        <v>16158787</v>
      </c>
      <c r="IA20" s="34">
        <v>16168880</v>
      </c>
      <c r="IB20" s="34">
        <v>18426275</v>
      </c>
      <c r="IC20" s="34">
        <v>17068270</v>
      </c>
      <c r="ID20" s="34">
        <v>16196694</v>
      </c>
      <c r="IE20" s="34">
        <v>17638810</v>
      </c>
      <c r="IF20" s="34">
        <v>18946294</v>
      </c>
      <c r="IG20" s="34">
        <v>17927162</v>
      </c>
      <c r="IH20" s="34">
        <v>13844488</v>
      </c>
      <c r="II20" s="34">
        <v>16711885</v>
      </c>
      <c r="IJ20" s="34">
        <v>18927794</v>
      </c>
      <c r="IK20" s="34">
        <v>17449823</v>
      </c>
      <c r="IL20" s="34">
        <v>18742149</v>
      </c>
      <c r="IM20" s="34">
        <v>16911470</v>
      </c>
      <c r="IN20" s="34">
        <v>16809956</v>
      </c>
      <c r="IO20" s="34">
        <v>17842035</v>
      </c>
      <c r="IP20" s="34">
        <v>18247186</v>
      </c>
      <c r="IQ20" s="34">
        <v>16603706</v>
      </c>
      <c r="IR20" s="34">
        <v>16174123</v>
      </c>
      <c r="IS20" s="34">
        <v>15941421</v>
      </c>
      <c r="IT20" s="34">
        <v>15350627</v>
      </c>
      <c r="IU20" s="34">
        <v>16332012</v>
      </c>
      <c r="IV20" s="34">
        <v>15313076</v>
      </c>
      <c r="IW20" s="34">
        <v>17776027</v>
      </c>
      <c r="IX20" s="34">
        <v>15695048</v>
      </c>
      <c r="IY20" s="34">
        <v>16336374</v>
      </c>
      <c r="IZ20" s="34">
        <v>13866085</v>
      </c>
      <c r="JA20" s="34">
        <v>16490881</v>
      </c>
      <c r="JB20" s="34">
        <v>17317102</v>
      </c>
      <c r="JC20" s="34">
        <v>16593267</v>
      </c>
      <c r="JD20" s="34">
        <v>15581142</v>
      </c>
      <c r="JE20" s="34">
        <v>15970341</v>
      </c>
      <c r="JF20" s="34">
        <v>15778473</v>
      </c>
      <c r="JG20" s="34">
        <v>15911743</v>
      </c>
      <c r="JH20" s="34">
        <v>15283219</v>
      </c>
      <c r="JI20" s="34">
        <v>16210332</v>
      </c>
      <c r="JJ20" s="34">
        <v>15320244</v>
      </c>
      <c r="JK20" s="34">
        <v>17662612</v>
      </c>
      <c r="JL20" s="34">
        <v>16049402</v>
      </c>
    </row>
    <row r="21" spans="1:359" ht="60">
      <c r="A21" s="31" t="s">
        <v>270</v>
      </c>
      <c r="B21" s="19" t="s">
        <v>248</v>
      </c>
      <c r="C21" s="101" t="s">
        <v>649</v>
      </c>
      <c r="D21" s="101" t="s">
        <v>649</v>
      </c>
      <c r="E21" s="101" t="s">
        <v>649</v>
      </c>
      <c r="F21" s="101" t="s">
        <v>649</v>
      </c>
      <c r="G21" s="101" t="s">
        <v>649</v>
      </c>
      <c r="H21" s="101" t="s">
        <v>649</v>
      </c>
      <c r="I21" s="101" t="s">
        <v>649</v>
      </c>
      <c r="J21" s="101" t="s">
        <v>649</v>
      </c>
      <c r="K21" s="101" t="s">
        <v>649</v>
      </c>
      <c r="L21" s="101" t="s">
        <v>649</v>
      </c>
      <c r="M21" s="101" t="s">
        <v>649</v>
      </c>
      <c r="N21" s="101" t="s">
        <v>649</v>
      </c>
      <c r="O21" s="101" t="s">
        <v>649</v>
      </c>
      <c r="P21" s="101" t="s">
        <v>649</v>
      </c>
      <c r="Q21" s="101" t="s">
        <v>649</v>
      </c>
      <c r="R21" s="101" t="s">
        <v>649</v>
      </c>
      <c r="S21" s="101" t="s">
        <v>649</v>
      </c>
      <c r="T21" s="101" t="s">
        <v>649</v>
      </c>
      <c r="U21" s="101" t="s">
        <v>649</v>
      </c>
      <c r="V21" s="101" t="s">
        <v>649</v>
      </c>
      <c r="W21" s="101" t="s">
        <v>649</v>
      </c>
      <c r="X21" s="101" t="s">
        <v>649</v>
      </c>
      <c r="Y21" s="101" t="s">
        <v>649</v>
      </c>
      <c r="Z21" s="101" t="s">
        <v>649</v>
      </c>
      <c r="AA21" s="101" t="s">
        <v>649</v>
      </c>
      <c r="AB21" s="101" t="s">
        <v>649</v>
      </c>
      <c r="AC21" s="101" t="s">
        <v>649</v>
      </c>
      <c r="AD21" s="101" t="s">
        <v>649</v>
      </c>
      <c r="AE21" s="101" t="s">
        <v>649</v>
      </c>
      <c r="AF21" s="101" t="s">
        <v>649</v>
      </c>
      <c r="AG21" s="101" t="s">
        <v>649</v>
      </c>
      <c r="AH21" s="101" t="s">
        <v>649</v>
      </c>
      <c r="AI21" s="101" t="s">
        <v>649</v>
      </c>
      <c r="AJ21" s="101" t="s">
        <v>649</v>
      </c>
      <c r="AK21" s="101" t="s">
        <v>649</v>
      </c>
      <c r="AL21" s="101" t="s">
        <v>649</v>
      </c>
      <c r="AM21" s="101" t="s">
        <v>649</v>
      </c>
      <c r="AN21" s="101" t="s">
        <v>649</v>
      </c>
      <c r="AO21" s="101" t="s">
        <v>649</v>
      </c>
      <c r="AP21" s="101" t="s">
        <v>649</v>
      </c>
      <c r="AQ21" s="101" t="s">
        <v>649</v>
      </c>
      <c r="AR21" s="101" t="s">
        <v>649</v>
      </c>
      <c r="AS21" s="101" t="s">
        <v>649</v>
      </c>
      <c r="AT21" s="101" t="s">
        <v>649</v>
      </c>
      <c r="AU21" s="101" t="s">
        <v>649</v>
      </c>
      <c r="AV21" s="101" t="s">
        <v>649</v>
      </c>
      <c r="AW21" s="101" t="s">
        <v>649</v>
      </c>
      <c r="AX21" s="101" t="s">
        <v>649</v>
      </c>
      <c r="AY21" s="101" t="s">
        <v>649</v>
      </c>
      <c r="AZ21" s="101" t="s">
        <v>649</v>
      </c>
      <c r="BA21" s="101" t="s">
        <v>649</v>
      </c>
      <c r="BB21" s="101" t="s">
        <v>649</v>
      </c>
      <c r="BC21" s="101" t="s">
        <v>649</v>
      </c>
      <c r="BD21" s="101" t="s">
        <v>649</v>
      </c>
      <c r="BE21" s="101" t="s">
        <v>649</v>
      </c>
      <c r="BF21" s="101" t="s">
        <v>649</v>
      </c>
      <c r="BG21" s="101" t="s">
        <v>649</v>
      </c>
      <c r="BH21" s="101" t="s">
        <v>649</v>
      </c>
      <c r="BI21" s="101" t="s">
        <v>649</v>
      </c>
      <c r="BJ21" s="101" t="s">
        <v>649</v>
      </c>
      <c r="BK21" s="101" t="s">
        <v>649</v>
      </c>
      <c r="BL21" s="101" t="s">
        <v>649</v>
      </c>
      <c r="BM21" s="101" t="s">
        <v>649</v>
      </c>
      <c r="BN21" s="101" t="s">
        <v>649</v>
      </c>
      <c r="BO21" s="101" t="s">
        <v>649</v>
      </c>
      <c r="BP21" s="101" t="s">
        <v>649</v>
      </c>
      <c r="BQ21" s="101" t="s">
        <v>649</v>
      </c>
      <c r="BR21" s="101" t="s">
        <v>649</v>
      </c>
      <c r="BS21" s="101" t="s">
        <v>649</v>
      </c>
      <c r="BT21" s="101" t="s">
        <v>649</v>
      </c>
      <c r="BU21" s="101" t="s">
        <v>649</v>
      </c>
      <c r="BV21" s="101" t="s">
        <v>649</v>
      </c>
      <c r="BW21" s="101" t="s">
        <v>649</v>
      </c>
      <c r="BX21" s="101" t="s">
        <v>649</v>
      </c>
      <c r="BY21" s="101" t="s">
        <v>649</v>
      </c>
      <c r="BZ21" s="101" t="s">
        <v>649</v>
      </c>
      <c r="CA21" s="101" t="s">
        <v>649</v>
      </c>
      <c r="CB21" s="101" t="s">
        <v>649</v>
      </c>
      <c r="CC21" s="101" t="s">
        <v>649</v>
      </c>
      <c r="CD21" s="101" t="s">
        <v>649</v>
      </c>
      <c r="CE21" s="101" t="s">
        <v>649</v>
      </c>
      <c r="CF21" s="101" t="s">
        <v>649</v>
      </c>
      <c r="CG21" s="101" t="s">
        <v>649</v>
      </c>
      <c r="CH21" s="101" t="s">
        <v>649</v>
      </c>
      <c r="CI21" s="101" t="s">
        <v>649</v>
      </c>
      <c r="CJ21" s="101" t="s">
        <v>649</v>
      </c>
      <c r="CK21" s="101" t="s">
        <v>649</v>
      </c>
      <c r="CL21" s="101" t="s">
        <v>649</v>
      </c>
      <c r="CM21" s="101" t="s">
        <v>649</v>
      </c>
      <c r="CN21" s="101" t="s">
        <v>649</v>
      </c>
      <c r="CO21" s="101" t="s">
        <v>649</v>
      </c>
      <c r="CP21" s="101" t="s">
        <v>649</v>
      </c>
      <c r="CQ21" s="101" t="s">
        <v>649</v>
      </c>
      <c r="CR21" s="101" t="s">
        <v>649</v>
      </c>
      <c r="CS21" s="101" t="s">
        <v>649</v>
      </c>
      <c r="CT21" s="101" t="s">
        <v>649</v>
      </c>
      <c r="CU21" s="101" t="s">
        <v>649</v>
      </c>
      <c r="CV21" s="101" t="s">
        <v>649</v>
      </c>
      <c r="CW21" s="101" t="s">
        <v>649</v>
      </c>
      <c r="CX21" s="101" t="s">
        <v>649</v>
      </c>
      <c r="CY21" s="101" t="s">
        <v>649</v>
      </c>
      <c r="CZ21" s="101" t="s">
        <v>649</v>
      </c>
      <c r="DA21" s="101" t="s">
        <v>649</v>
      </c>
      <c r="DB21" s="101" t="s">
        <v>649</v>
      </c>
      <c r="DC21" s="101" t="s">
        <v>649</v>
      </c>
      <c r="DD21" s="101" t="s">
        <v>649</v>
      </c>
      <c r="DE21" s="101" t="s">
        <v>649</v>
      </c>
      <c r="DF21" s="101" t="s">
        <v>649</v>
      </c>
      <c r="DG21" s="101" t="s">
        <v>649</v>
      </c>
      <c r="DH21" s="101" t="s">
        <v>649</v>
      </c>
      <c r="DI21" s="101" t="s">
        <v>649</v>
      </c>
      <c r="DJ21" s="101" t="s">
        <v>649</v>
      </c>
      <c r="DK21" s="101" t="s">
        <v>649</v>
      </c>
      <c r="DL21" s="101" t="s">
        <v>649</v>
      </c>
      <c r="DM21" s="101" t="s">
        <v>649</v>
      </c>
      <c r="DN21" s="101" t="s">
        <v>649</v>
      </c>
      <c r="DO21" s="101" t="s">
        <v>649</v>
      </c>
      <c r="DP21" s="101" t="s">
        <v>649</v>
      </c>
      <c r="DQ21" s="101" t="s">
        <v>649</v>
      </c>
      <c r="DR21" s="101" t="s">
        <v>649</v>
      </c>
      <c r="DS21" s="101" t="s">
        <v>649</v>
      </c>
      <c r="DT21" s="101" t="s">
        <v>649</v>
      </c>
      <c r="DU21" s="101" t="s">
        <v>649</v>
      </c>
      <c r="DV21" s="101" t="s">
        <v>649</v>
      </c>
      <c r="DW21" s="101" t="s">
        <v>649</v>
      </c>
      <c r="DX21" s="101" t="s">
        <v>649</v>
      </c>
      <c r="DY21" s="101" t="s">
        <v>649</v>
      </c>
      <c r="DZ21" s="101" t="s">
        <v>649</v>
      </c>
      <c r="EA21" s="101" t="s">
        <v>649</v>
      </c>
      <c r="EB21" s="101" t="s">
        <v>649</v>
      </c>
      <c r="EC21" s="101" t="s">
        <v>649</v>
      </c>
      <c r="ED21" s="101" t="s">
        <v>649</v>
      </c>
      <c r="EE21" s="101" t="s">
        <v>649</v>
      </c>
      <c r="EF21" s="101" t="s">
        <v>649</v>
      </c>
      <c r="EG21" s="101" t="s">
        <v>649</v>
      </c>
      <c r="EH21" s="101" t="s">
        <v>649</v>
      </c>
      <c r="EI21" s="101" t="s">
        <v>649</v>
      </c>
      <c r="EJ21" s="101" t="s">
        <v>649</v>
      </c>
      <c r="EK21" s="101" t="s">
        <v>649</v>
      </c>
      <c r="EL21" s="101" t="s">
        <v>649</v>
      </c>
      <c r="EM21" s="101" t="s">
        <v>649</v>
      </c>
      <c r="EN21" s="101" t="s">
        <v>649</v>
      </c>
      <c r="EO21" s="101" t="s">
        <v>649</v>
      </c>
      <c r="EP21" s="101" t="s">
        <v>649</v>
      </c>
      <c r="EQ21" s="101" t="s">
        <v>649</v>
      </c>
      <c r="ER21" s="101" t="s">
        <v>649</v>
      </c>
      <c r="ES21" s="101" t="s">
        <v>649</v>
      </c>
      <c r="ET21" s="101" t="s">
        <v>649</v>
      </c>
      <c r="EU21" s="101" t="s">
        <v>649</v>
      </c>
      <c r="EV21" s="101" t="s">
        <v>649</v>
      </c>
      <c r="EW21" s="101" t="s">
        <v>649</v>
      </c>
      <c r="EX21" s="101" t="s">
        <v>649</v>
      </c>
      <c r="EY21" s="101" t="s">
        <v>649</v>
      </c>
      <c r="EZ21" s="101" t="s">
        <v>649</v>
      </c>
      <c r="FA21" s="101" t="s">
        <v>649</v>
      </c>
      <c r="FB21" s="101" t="s">
        <v>649</v>
      </c>
      <c r="FC21" s="101" t="s">
        <v>649</v>
      </c>
      <c r="FD21" s="101" t="s">
        <v>649</v>
      </c>
      <c r="FE21" s="101" t="s">
        <v>649</v>
      </c>
      <c r="FF21" s="101" t="s">
        <v>649</v>
      </c>
      <c r="FG21" s="101" t="s">
        <v>649</v>
      </c>
      <c r="FH21" s="101" t="s">
        <v>649</v>
      </c>
      <c r="FI21" s="101" t="s">
        <v>649</v>
      </c>
      <c r="FJ21" s="101" t="s">
        <v>649</v>
      </c>
      <c r="FK21" s="101" t="s">
        <v>649</v>
      </c>
      <c r="FL21" s="101" t="s">
        <v>649</v>
      </c>
      <c r="FM21" s="101" t="s">
        <v>649</v>
      </c>
      <c r="FN21" s="101" t="s">
        <v>649</v>
      </c>
      <c r="FO21" s="101" t="s">
        <v>649</v>
      </c>
      <c r="FP21" s="101" t="s">
        <v>649</v>
      </c>
      <c r="FQ21" s="101" t="s">
        <v>649</v>
      </c>
      <c r="FR21" s="101" t="s">
        <v>649</v>
      </c>
      <c r="FS21" s="101" t="s">
        <v>649</v>
      </c>
      <c r="FT21" s="101" t="s">
        <v>649</v>
      </c>
      <c r="FU21" s="101" t="s">
        <v>649</v>
      </c>
      <c r="FV21" s="101" t="s">
        <v>649</v>
      </c>
      <c r="FW21" s="101" t="s">
        <v>649</v>
      </c>
      <c r="FX21" s="101" t="s">
        <v>649</v>
      </c>
      <c r="FY21" s="101" t="s">
        <v>649</v>
      </c>
      <c r="FZ21" s="101" t="s">
        <v>649</v>
      </c>
      <c r="GA21" s="101" t="s">
        <v>649</v>
      </c>
      <c r="GB21" s="101" t="s">
        <v>649</v>
      </c>
      <c r="GC21" s="101" t="s">
        <v>649</v>
      </c>
      <c r="GD21" s="101" t="s">
        <v>649</v>
      </c>
      <c r="GE21" s="101" t="s">
        <v>649</v>
      </c>
      <c r="GF21" s="101" t="s">
        <v>649</v>
      </c>
      <c r="GG21" s="101" t="s">
        <v>649</v>
      </c>
      <c r="GH21" s="101" t="s">
        <v>649</v>
      </c>
      <c r="GI21" s="101" t="s">
        <v>649</v>
      </c>
      <c r="GJ21" s="101" t="s">
        <v>649</v>
      </c>
      <c r="GK21" s="101" t="s">
        <v>649</v>
      </c>
      <c r="GL21" s="101" t="s">
        <v>649</v>
      </c>
      <c r="GM21" s="101" t="s">
        <v>649</v>
      </c>
      <c r="GN21" s="101" t="s">
        <v>649</v>
      </c>
      <c r="GO21" s="101" t="s">
        <v>649</v>
      </c>
      <c r="GP21" s="101" t="s">
        <v>649</v>
      </c>
      <c r="GQ21" s="101" t="s">
        <v>649</v>
      </c>
      <c r="GR21" s="101" t="s">
        <v>649</v>
      </c>
      <c r="GS21" s="101" t="s">
        <v>649</v>
      </c>
      <c r="GT21" s="101" t="s">
        <v>649</v>
      </c>
      <c r="GU21" s="101" t="s">
        <v>649</v>
      </c>
      <c r="GV21" s="101" t="s">
        <v>649</v>
      </c>
      <c r="GW21" s="101" t="s">
        <v>649</v>
      </c>
      <c r="GX21" s="101" t="s">
        <v>649</v>
      </c>
      <c r="GY21" s="101" t="s">
        <v>649</v>
      </c>
      <c r="GZ21" s="101" t="s">
        <v>649</v>
      </c>
      <c r="HA21" s="101" t="s">
        <v>649</v>
      </c>
      <c r="HB21" s="101" t="s">
        <v>649</v>
      </c>
      <c r="HC21" s="101" t="s">
        <v>649</v>
      </c>
      <c r="HD21" s="101" t="s">
        <v>649</v>
      </c>
      <c r="HE21" s="101" t="s">
        <v>649</v>
      </c>
      <c r="HF21" s="101" t="s">
        <v>649</v>
      </c>
      <c r="HG21" s="101" t="s">
        <v>649</v>
      </c>
      <c r="HH21" s="101" t="s">
        <v>649</v>
      </c>
      <c r="HI21" s="101" t="s">
        <v>649</v>
      </c>
      <c r="HJ21" s="101" t="s">
        <v>649</v>
      </c>
      <c r="HK21" s="101" t="s">
        <v>649</v>
      </c>
      <c r="HL21" s="101" t="s">
        <v>649</v>
      </c>
      <c r="HM21" s="101" t="s">
        <v>649</v>
      </c>
      <c r="HN21" s="101" t="s">
        <v>649</v>
      </c>
      <c r="HO21" s="101" t="s">
        <v>649</v>
      </c>
      <c r="HP21" s="101" t="s">
        <v>649</v>
      </c>
      <c r="HQ21" s="101" t="s">
        <v>649</v>
      </c>
      <c r="HR21" s="101" t="s">
        <v>649</v>
      </c>
      <c r="HS21" s="101" t="s">
        <v>649</v>
      </c>
      <c r="HT21" s="101" t="s">
        <v>649</v>
      </c>
      <c r="HU21" s="101" t="s">
        <v>649</v>
      </c>
      <c r="HV21" s="101" t="s">
        <v>649</v>
      </c>
      <c r="HW21" s="101" t="s">
        <v>649</v>
      </c>
      <c r="HX21" s="101" t="s">
        <v>649</v>
      </c>
      <c r="HY21" s="101" t="s">
        <v>649</v>
      </c>
      <c r="HZ21" s="101" t="s">
        <v>649</v>
      </c>
      <c r="IA21" s="101" t="s">
        <v>649</v>
      </c>
      <c r="IB21" s="101" t="s">
        <v>649</v>
      </c>
      <c r="IC21" s="101" t="s">
        <v>649</v>
      </c>
      <c r="ID21" s="101" t="s">
        <v>649</v>
      </c>
      <c r="IE21" s="101" t="s">
        <v>649</v>
      </c>
      <c r="IF21" s="101" t="s">
        <v>649</v>
      </c>
      <c r="IG21" s="101" t="s">
        <v>649</v>
      </c>
      <c r="IH21" s="101" t="s">
        <v>649</v>
      </c>
      <c r="II21" s="101" t="s">
        <v>649</v>
      </c>
      <c r="IJ21" s="101" t="s">
        <v>649</v>
      </c>
      <c r="IK21" s="101" t="s">
        <v>649</v>
      </c>
      <c r="IL21" s="101" t="s">
        <v>649</v>
      </c>
      <c r="IM21" s="101" t="s">
        <v>649</v>
      </c>
      <c r="IN21" s="101" t="s">
        <v>649</v>
      </c>
      <c r="IO21" s="101" t="s">
        <v>649</v>
      </c>
      <c r="IP21" s="101" t="s">
        <v>649</v>
      </c>
      <c r="IQ21" s="101" t="s">
        <v>649</v>
      </c>
      <c r="IR21" s="101" t="s">
        <v>649</v>
      </c>
      <c r="IS21" s="101" t="s">
        <v>649</v>
      </c>
      <c r="IT21" s="101" t="s">
        <v>649</v>
      </c>
      <c r="IU21" s="101" t="s">
        <v>649</v>
      </c>
      <c r="IV21" s="101" t="s">
        <v>649</v>
      </c>
      <c r="IW21" s="101" t="s">
        <v>649</v>
      </c>
      <c r="IX21" s="101" t="s">
        <v>649</v>
      </c>
      <c r="IY21" s="101" t="s">
        <v>649</v>
      </c>
      <c r="IZ21" s="101" t="s">
        <v>649</v>
      </c>
      <c r="JA21" s="101" t="s">
        <v>649</v>
      </c>
      <c r="JB21" s="101" t="s">
        <v>649</v>
      </c>
      <c r="JC21" s="101" t="s">
        <v>649</v>
      </c>
      <c r="JD21" s="101" t="s">
        <v>649</v>
      </c>
      <c r="JE21" s="101" t="s">
        <v>649</v>
      </c>
      <c r="JF21" s="101" t="s">
        <v>649</v>
      </c>
      <c r="JG21" s="101" t="s">
        <v>649</v>
      </c>
      <c r="JH21" s="101" t="s">
        <v>649</v>
      </c>
      <c r="JI21" s="101" t="s">
        <v>649</v>
      </c>
      <c r="JJ21" s="101" t="s">
        <v>649</v>
      </c>
      <c r="JK21" s="101" t="s">
        <v>649</v>
      </c>
      <c r="JL21" s="101" t="s">
        <v>649</v>
      </c>
    </row>
    <row r="22" spans="1:359" ht="28.5">
      <c r="A22" s="24" t="s">
        <v>272</v>
      </c>
      <c r="B22" s="32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</row>
    <row r="23" spans="1:359" ht="30">
      <c r="A23" s="31" t="s">
        <v>273</v>
      </c>
      <c r="B23" s="19"/>
      <c r="C23" s="21" t="s">
        <v>274</v>
      </c>
      <c r="D23" s="21" t="s">
        <v>274</v>
      </c>
      <c r="E23" s="21" t="s">
        <v>274</v>
      </c>
      <c r="F23" s="21" t="s">
        <v>274</v>
      </c>
      <c r="G23" s="21" t="s">
        <v>274</v>
      </c>
      <c r="H23" s="21" t="s">
        <v>274</v>
      </c>
      <c r="I23" s="21" t="s">
        <v>274</v>
      </c>
      <c r="J23" s="21" t="s">
        <v>274</v>
      </c>
      <c r="K23" s="21" t="s">
        <v>274</v>
      </c>
      <c r="L23" s="21" t="s">
        <v>274</v>
      </c>
      <c r="M23" s="21" t="s">
        <v>274</v>
      </c>
      <c r="N23" s="21" t="s">
        <v>274</v>
      </c>
      <c r="O23" s="21" t="s">
        <v>274</v>
      </c>
      <c r="P23" s="21" t="s">
        <v>274</v>
      </c>
      <c r="Q23" s="21" t="s">
        <v>274</v>
      </c>
      <c r="R23" s="21" t="s">
        <v>274</v>
      </c>
      <c r="S23" s="21" t="s">
        <v>274</v>
      </c>
      <c r="T23" s="21" t="s">
        <v>274</v>
      </c>
      <c r="U23" s="21" t="s">
        <v>274</v>
      </c>
      <c r="V23" s="21" t="s">
        <v>274</v>
      </c>
      <c r="W23" s="21" t="s">
        <v>274</v>
      </c>
      <c r="X23" s="21" t="s">
        <v>274</v>
      </c>
      <c r="Y23" s="21" t="s">
        <v>274</v>
      </c>
      <c r="Z23" s="21" t="s">
        <v>274</v>
      </c>
      <c r="AA23" s="21" t="s">
        <v>274</v>
      </c>
      <c r="AB23" s="21" t="s">
        <v>274</v>
      </c>
      <c r="AC23" s="21" t="s">
        <v>274</v>
      </c>
      <c r="AD23" s="21" t="s">
        <v>274</v>
      </c>
      <c r="AE23" s="21" t="s">
        <v>274</v>
      </c>
      <c r="AF23" s="21" t="s">
        <v>274</v>
      </c>
      <c r="AG23" s="21" t="s">
        <v>274</v>
      </c>
      <c r="AH23" s="21" t="s">
        <v>274</v>
      </c>
      <c r="AI23" s="21" t="s">
        <v>274</v>
      </c>
      <c r="AJ23" s="21" t="s">
        <v>274</v>
      </c>
      <c r="AK23" s="21" t="s">
        <v>274</v>
      </c>
      <c r="AL23" s="21" t="s">
        <v>274</v>
      </c>
      <c r="AM23" s="21" t="s">
        <v>274</v>
      </c>
      <c r="AN23" s="21" t="s">
        <v>274</v>
      </c>
      <c r="AO23" s="21" t="s">
        <v>274</v>
      </c>
      <c r="AP23" s="21" t="s">
        <v>274</v>
      </c>
      <c r="AQ23" s="21" t="s">
        <v>274</v>
      </c>
      <c r="AR23" s="21" t="s">
        <v>274</v>
      </c>
      <c r="AS23" s="21" t="s">
        <v>274</v>
      </c>
      <c r="AT23" s="21" t="s">
        <v>274</v>
      </c>
      <c r="AU23" s="21" t="s">
        <v>274</v>
      </c>
      <c r="AV23" s="21" t="s">
        <v>274</v>
      </c>
      <c r="AW23" s="21" t="s">
        <v>274</v>
      </c>
      <c r="AX23" s="21" t="s">
        <v>274</v>
      </c>
      <c r="AY23" s="21" t="s">
        <v>274</v>
      </c>
      <c r="AZ23" s="21" t="s">
        <v>274</v>
      </c>
      <c r="BA23" s="21" t="s">
        <v>274</v>
      </c>
      <c r="BB23" s="21" t="s">
        <v>274</v>
      </c>
      <c r="BC23" s="21" t="s">
        <v>274</v>
      </c>
      <c r="BD23" s="21" t="s">
        <v>274</v>
      </c>
      <c r="BE23" s="21" t="s">
        <v>274</v>
      </c>
      <c r="BF23" s="21" t="s">
        <v>274</v>
      </c>
      <c r="BG23" s="21" t="s">
        <v>274</v>
      </c>
      <c r="BH23" s="21" t="s">
        <v>274</v>
      </c>
      <c r="BI23" s="21" t="s">
        <v>274</v>
      </c>
      <c r="BJ23" s="21"/>
      <c r="BK23" s="21" t="s">
        <v>274</v>
      </c>
      <c r="BL23" s="21" t="s">
        <v>274</v>
      </c>
      <c r="BM23" s="21" t="s">
        <v>274</v>
      </c>
      <c r="BN23" s="21" t="s">
        <v>274</v>
      </c>
      <c r="BO23" s="21" t="s">
        <v>274</v>
      </c>
      <c r="BP23" s="21" t="s">
        <v>274</v>
      </c>
      <c r="BQ23" s="21" t="s">
        <v>274</v>
      </c>
      <c r="BR23" s="21" t="s">
        <v>274</v>
      </c>
      <c r="BS23" s="21" t="s">
        <v>274</v>
      </c>
      <c r="BT23" s="21" t="s">
        <v>274</v>
      </c>
      <c r="BU23" s="21" t="s">
        <v>274</v>
      </c>
      <c r="BV23" s="21" t="s">
        <v>274</v>
      </c>
      <c r="BW23" s="21" t="s">
        <v>274</v>
      </c>
      <c r="BX23" s="21" t="s">
        <v>274</v>
      </c>
      <c r="BY23" s="21" t="s">
        <v>274</v>
      </c>
      <c r="BZ23" s="21" t="s">
        <v>274</v>
      </c>
      <c r="CA23" s="21"/>
      <c r="CB23" s="21" t="s">
        <v>274</v>
      </c>
      <c r="CC23" s="21" t="s">
        <v>274</v>
      </c>
      <c r="CD23" s="21" t="s">
        <v>274</v>
      </c>
      <c r="CE23" s="21" t="s">
        <v>274</v>
      </c>
      <c r="CF23" s="21" t="s">
        <v>274</v>
      </c>
      <c r="CG23" s="21" t="s">
        <v>274</v>
      </c>
      <c r="CH23" s="21" t="s">
        <v>274</v>
      </c>
      <c r="CI23" s="21" t="s">
        <v>274</v>
      </c>
      <c r="CJ23" s="21" t="s">
        <v>274</v>
      </c>
      <c r="CK23" s="21" t="s">
        <v>274</v>
      </c>
      <c r="CL23" s="21" t="s">
        <v>274</v>
      </c>
      <c r="CM23" s="21" t="s">
        <v>274</v>
      </c>
      <c r="CN23" s="21" t="s">
        <v>274</v>
      </c>
      <c r="CO23" s="21" t="s">
        <v>274</v>
      </c>
      <c r="CP23" s="21" t="s">
        <v>274</v>
      </c>
      <c r="CQ23" s="21" t="s">
        <v>274</v>
      </c>
      <c r="CR23" s="21" t="s">
        <v>274</v>
      </c>
      <c r="CS23" s="21" t="s">
        <v>274</v>
      </c>
      <c r="CT23" s="21" t="s">
        <v>274</v>
      </c>
      <c r="CU23" s="21" t="s">
        <v>274</v>
      </c>
      <c r="CV23" s="21" t="s">
        <v>274</v>
      </c>
      <c r="CW23" s="21" t="s">
        <v>274</v>
      </c>
      <c r="CX23" s="21" t="s">
        <v>274</v>
      </c>
      <c r="CY23" s="21" t="s">
        <v>274</v>
      </c>
      <c r="CZ23" s="21" t="s">
        <v>274</v>
      </c>
      <c r="DA23" s="21" t="s">
        <v>274</v>
      </c>
      <c r="DB23" s="21" t="s">
        <v>274</v>
      </c>
      <c r="DC23" s="21" t="s">
        <v>274</v>
      </c>
      <c r="DD23" s="21" t="s">
        <v>274</v>
      </c>
      <c r="DE23" s="21" t="s">
        <v>274</v>
      </c>
      <c r="DF23" s="21" t="s">
        <v>274</v>
      </c>
      <c r="DG23" s="21" t="s">
        <v>274</v>
      </c>
      <c r="DH23" s="21"/>
      <c r="DI23" s="21" t="s">
        <v>274</v>
      </c>
      <c r="DJ23" s="21" t="s">
        <v>274</v>
      </c>
      <c r="DK23" s="21" t="s">
        <v>274</v>
      </c>
      <c r="DL23" s="21" t="s">
        <v>274</v>
      </c>
      <c r="DM23" s="21" t="s">
        <v>274</v>
      </c>
      <c r="DN23" s="21" t="s">
        <v>274</v>
      </c>
      <c r="DO23" s="21" t="s">
        <v>274</v>
      </c>
      <c r="DP23" s="21" t="s">
        <v>274</v>
      </c>
      <c r="DQ23" s="21" t="s">
        <v>274</v>
      </c>
      <c r="DR23" s="21" t="s">
        <v>274</v>
      </c>
      <c r="DS23" s="21" t="s">
        <v>274</v>
      </c>
      <c r="DT23" s="21" t="s">
        <v>274</v>
      </c>
      <c r="DU23" s="21" t="s">
        <v>274</v>
      </c>
      <c r="DV23" s="21" t="s">
        <v>274</v>
      </c>
      <c r="DW23" s="21" t="s">
        <v>274</v>
      </c>
      <c r="DX23" s="21" t="s">
        <v>274</v>
      </c>
      <c r="DY23" s="21" t="s">
        <v>274</v>
      </c>
      <c r="DZ23" s="21" t="s">
        <v>274</v>
      </c>
      <c r="EA23" s="21" t="s">
        <v>274</v>
      </c>
      <c r="EB23" s="21" t="s">
        <v>274</v>
      </c>
      <c r="EC23" s="21" t="s">
        <v>274</v>
      </c>
      <c r="ED23" s="21" t="s">
        <v>274</v>
      </c>
      <c r="EE23" s="21" t="s">
        <v>274</v>
      </c>
      <c r="EF23" s="21" t="s">
        <v>274</v>
      </c>
      <c r="EG23" s="21" t="s">
        <v>274</v>
      </c>
      <c r="EH23" s="21"/>
      <c r="EI23" s="21" t="s">
        <v>274</v>
      </c>
      <c r="EJ23" s="21" t="s">
        <v>274</v>
      </c>
      <c r="EK23" s="21"/>
      <c r="EL23" s="21" t="s">
        <v>274</v>
      </c>
      <c r="EM23" s="21" t="s">
        <v>274</v>
      </c>
      <c r="EN23" s="21" t="s">
        <v>274</v>
      </c>
      <c r="EO23" s="21" t="s">
        <v>274</v>
      </c>
      <c r="EP23" s="21" t="s">
        <v>274</v>
      </c>
      <c r="EQ23" s="21" t="s">
        <v>274</v>
      </c>
      <c r="ER23" s="21" t="s">
        <v>274</v>
      </c>
      <c r="ES23" s="21" t="s">
        <v>274</v>
      </c>
      <c r="ET23" s="21" t="s">
        <v>274</v>
      </c>
      <c r="EU23" s="21" t="s">
        <v>274</v>
      </c>
      <c r="EV23" s="21" t="s">
        <v>274</v>
      </c>
      <c r="EW23" s="21" t="s">
        <v>274</v>
      </c>
      <c r="EX23" s="21" t="s">
        <v>274</v>
      </c>
      <c r="EY23" s="21" t="s">
        <v>274</v>
      </c>
      <c r="EZ23" s="21" t="s">
        <v>274</v>
      </c>
      <c r="FA23" s="21" t="s">
        <v>274</v>
      </c>
      <c r="FB23" s="21" t="s">
        <v>274</v>
      </c>
      <c r="FC23" s="21" t="s">
        <v>274</v>
      </c>
      <c r="FD23" s="21" t="s">
        <v>274</v>
      </c>
      <c r="FE23" s="21" t="s">
        <v>274</v>
      </c>
      <c r="FF23" s="21" t="s">
        <v>274</v>
      </c>
      <c r="FG23" s="21" t="s">
        <v>274</v>
      </c>
      <c r="FH23" s="21" t="s">
        <v>274</v>
      </c>
      <c r="FI23" s="21" t="s">
        <v>274</v>
      </c>
      <c r="FJ23" s="21" t="s">
        <v>274</v>
      </c>
      <c r="FK23" s="21" t="s">
        <v>274</v>
      </c>
      <c r="FL23" s="21" t="s">
        <v>274</v>
      </c>
      <c r="FM23" s="21" t="s">
        <v>274</v>
      </c>
      <c r="FN23" s="21" t="s">
        <v>274</v>
      </c>
      <c r="FO23" s="21" t="s">
        <v>274</v>
      </c>
      <c r="FP23" s="21" t="s">
        <v>274</v>
      </c>
      <c r="FQ23" s="21" t="s">
        <v>274</v>
      </c>
      <c r="FR23" s="21" t="s">
        <v>274</v>
      </c>
      <c r="FS23" s="21" t="s">
        <v>274</v>
      </c>
      <c r="FT23" s="21" t="s">
        <v>274</v>
      </c>
      <c r="FU23" s="21" t="s">
        <v>274</v>
      </c>
      <c r="FV23" s="21" t="s">
        <v>274</v>
      </c>
      <c r="FW23" s="21" t="s">
        <v>274</v>
      </c>
      <c r="FX23" s="21" t="s">
        <v>274</v>
      </c>
      <c r="FY23" s="21" t="s">
        <v>274</v>
      </c>
      <c r="FZ23" s="21" t="s">
        <v>274</v>
      </c>
      <c r="GA23" s="21" t="s">
        <v>274</v>
      </c>
      <c r="GB23" s="21" t="s">
        <v>274</v>
      </c>
      <c r="GC23" s="21" t="s">
        <v>274</v>
      </c>
      <c r="GD23" s="21" t="s">
        <v>274</v>
      </c>
      <c r="GE23" s="21" t="s">
        <v>274</v>
      </c>
      <c r="GF23" s="21" t="s">
        <v>274</v>
      </c>
      <c r="GG23" s="21" t="s">
        <v>274</v>
      </c>
      <c r="GH23" s="21" t="s">
        <v>274</v>
      </c>
      <c r="GI23" s="21" t="s">
        <v>274</v>
      </c>
      <c r="GJ23" s="21" t="s">
        <v>274</v>
      </c>
      <c r="GK23" s="21" t="s">
        <v>274</v>
      </c>
      <c r="GL23" s="21" t="s">
        <v>274</v>
      </c>
      <c r="GM23" s="21" t="s">
        <v>274</v>
      </c>
      <c r="GN23" s="21" t="s">
        <v>274</v>
      </c>
      <c r="GO23" s="21" t="s">
        <v>274</v>
      </c>
      <c r="GP23" s="21" t="s">
        <v>274</v>
      </c>
      <c r="GQ23" s="21" t="s">
        <v>274</v>
      </c>
      <c r="GR23" s="21" t="s">
        <v>274</v>
      </c>
      <c r="GS23" s="21" t="s">
        <v>274</v>
      </c>
      <c r="GT23" s="21" t="s">
        <v>274</v>
      </c>
      <c r="GU23" s="21" t="s">
        <v>274</v>
      </c>
      <c r="GV23" s="21" t="s">
        <v>274</v>
      </c>
      <c r="GW23" s="21" t="s">
        <v>274</v>
      </c>
      <c r="GX23" s="21" t="s">
        <v>274</v>
      </c>
      <c r="GY23" s="21" t="s">
        <v>274</v>
      </c>
      <c r="GZ23" s="21" t="s">
        <v>274</v>
      </c>
      <c r="HA23" s="21" t="s">
        <v>274</v>
      </c>
      <c r="HB23" s="21" t="s">
        <v>274</v>
      </c>
      <c r="HC23" s="21" t="s">
        <v>274</v>
      </c>
      <c r="HD23" s="21" t="s">
        <v>274</v>
      </c>
      <c r="HE23" s="21" t="s">
        <v>274</v>
      </c>
      <c r="HF23" s="21"/>
      <c r="HG23" s="21" t="s">
        <v>274</v>
      </c>
      <c r="HH23" s="21" t="s">
        <v>274</v>
      </c>
      <c r="HI23" s="21" t="s">
        <v>274</v>
      </c>
      <c r="HJ23" s="21" t="s">
        <v>274</v>
      </c>
      <c r="HK23" s="21" t="s">
        <v>274</v>
      </c>
      <c r="HL23" s="21" t="s">
        <v>274</v>
      </c>
      <c r="HM23" s="21" t="s">
        <v>274</v>
      </c>
      <c r="HN23" s="21" t="s">
        <v>274</v>
      </c>
      <c r="HO23" s="21" t="s">
        <v>274</v>
      </c>
      <c r="HP23" s="21" t="s">
        <v>274</v>
      </c>
      <c r="HQ23" s="21" t="s">
        <v>274</v>
      </c>
      <c r="HR23" s="21" t="s">
        <v>274</v>
      </c>
      <c r="HS23" s="21" t="s">
        <v>274</v>
      </c>
      <c r="HT23" s="21" t="s">
        <v>274</v>
      </c>
      <c r="HU23" s="21"/>
      <c r="HV23" s="21" t="s">
        <v>274</v>
      </c>
      <c r="HW23" s="21" t="s">
        <v>274</v>
      </c>
      <c r="HX23" s="21" t="s">
        <v>274</v>
      </c>
      <c r="HY23" s="21" t="s">
        <v>274</v>
      </c>
      <c r="HZ23" s="21" t="s">
        <v>274</v>
      </c>
      <c r="IA23" s="21" t="s">
        <v>274</v>
      </c>
      <c r="IB23" s="21" t="s">
        <v>274</v>
      </c>
      <c r="IC23" s="21" t="s">
        <v>274</v>
      </c>
      <c r="ID23" s="21" t="s">
        <v>274</v>
      </c>
      <c r="IE23" s="21" t="s">
        <v>274</v>
      </c>
      <c r="IF23" s="21" t="s">
        <v>274</v>
      </c>
      <c r="IG23" s="21" t="s">
        <v>274</v>
      </c>
      <c r="IH23" s="21" t="s">
        <v>274</v>
      </c>
      <c r="II23" s="21" t="s">
        <v>274</v>
      </c>
      <c r="IJ23" s="21" t="s">
        <v>274</v>
      </c>
      <c r="IK23" s="21" t="s">
        <v>274</v>
      </c>
      <c r="IL23" s="21" t="s">
        <v>274</v>
      </c>
      <c r="IM23" s="21" t="s">
        <v>274</v>
      </c>
      <c r="IN23" s="21" t="s">
        <v>274</v>
      </c>
      <c r="IO23" s="21" t="s">
        <v>274</v>
      </c>
      <c r="IP23" s="21" t="s">
        <v>274</v>
      </c>
      <c r="IQ23" s="21" t="s">
        <v>274</v>
      </c>
      <c r="IR23" s="21" t="s">
        <v>274</v>
      </c>
      <c r="IS23" s="21" t="s">
        <v>274</v>
      </c>
      <c r="IT23" s="21" t="s">
        <v>274</v>
      </c>
      <c r="IU23" s="21" t="s">
        <v>274</v>
      </c>
      <c r="IV23" s="21" t="s">
        <v>274</v>
      </c>
      <c r="IW23" s="21" t="s">
        <v>274</v>
      </c>
      <c r="IX23" s="21" t="s">
        <v>274</v>
      </c>
      <c r="IY23" s="21" t="s">
        <v>274</v>
      </c>
      <c r="IZ23" s="21" t="s">
        <v>274</v>
      </c>
      <c r="JA23" s="21" t="s">
        <v>274</v>
      </c>
      <c r="JB23" s="21" t="s">
        <v>274</v>
      </c>
      <c r="JC23" s="21" t="s">
        <v>274</v>
      </c>
      <c r="JD23" s="21" t="s">
        <v>274</v>
      </c>
      <c r="JE23" s="21" t="s">
        <v>274</v>
      </c>
      <c r="JF23" s="21" t="s">
        <v>274</v>
      </c>
      <c r="JG23" s="21" t="s">
        <v>274</v>
      </c>
      <c r="JH23" s="21" t="s">
        <v>274</v>
      </c>
      <c r="JI23" s="21" t="s">
        <v>274</v>
      </c>
      <c r="JJ23" s="21" t="s">
        <v>274</v>
      </c>
      <c r="JK23" s="21" t="s">
        <v>274</v>
      </c>
      <c r="JL23" s="21" t="s">
        <v>274</v>
      </c>
      <c r="JM23" s="94"/>
      <c r="JN23" s="95"/>
      <c r="JO23" s="95"/>
      <c r="JP23" s="95"/>
      <c r="JQ23" s="95"/>
      <c r="JR23" s="95"/>
      <c r="JS23" s="95"/>
      <c r="JT23" s="95"/>
      <c r="JU23" s="95"/>
      <c r="JV23" s="95"/>
      <c r="JW23" s="95"/>
      <c r="JX23" s="95"/>
      <c r="JY23" s="95"/>
      <c r="JZ23" s="95"/>
      <c r="KA23" s="95"/>
      <c r="KB23" s="95"/>
      <c r="KC23" s="95"/>
      <c r="KD23" s="95"/>
      <c r="KE23" s="95"/>
      <c r="KF23" s="95"/>
      <c r="KG23" s="95"/>
      <c r="KH23" s="95"/>
      <c r="KI23" s="95"/>
      <c r="KJ23" s="95"/>
      <c r="KK23" s="95"/>
      <c r="KL23" s="95"/>
      <c r="KM23" s="95"/>
      <c r="KN23" s="95"/>
      <c r="KO23" s="95"/>
      <c r="KP23" s="95"/>
      <c r="KQ23" s="95"/>
      <c r="KR23" s="95"/>
      <c r="KS23" s="95"/>
      <c r="KT23" s="95"/>
      <c r="KU23" s="95"/>
      <c r="KV23" s="95"/>
      <c r="KW23" s="95"/>
      <c r="KX23" s="95"/>
      <c r="KY23" s="95"/>
      <c r="KZ23" s="95"/>
      <c r="LA23" s="95"/>
      <c r="LB23" s="95"/>
      <c r="LC23" s="95"/>
      <c r="LD23" s="95"/>
      <c r="LE23" s="95"/>
      <c r="LF23" s="95"/>
      <c r="LG23" s="95"/>
      <c r="LH23" s="95"/>
      <c r="LI23" s="95"/>
      <c r="LJ23" s="95"/>
      <c r="LK23" s="95"/>
      <c r="LL23" s="95"/>
      <c r="LM23" s="95"/>
      <c r="LN23" s="95"/>
      <c r="LO23" s="95"/>
      <c r="LP23" s="95"/>
      <c r="LQ23" s="95"/>
      <c r="LR23" s="95"/>
      <c r="LS23" s="95"/>
      <c r="LT23" s="95"/>
      <c r="LU23" s="95"/>
      <c r="LV23" s="95"/>
      <c r="LW23" s="95"/>
      <c r="LX23" s="95"/>
      <c r="LY23" s="95"/>
      <c r="LZ23" s="95"/>
      <c r="MA23" s="95"/>
      <c r="MB23" s="95"/>
      <c r="MC23" s="95"/>
      <c r="MD23" s="95"/>
      <c r="ME23" s="95"/>
      <c r="MF23" s="95"/>
      <c r="MG23" s="95"/>
      <c r="MH23" s="95"/>
      <c r="MI23" s="95"/>
      <c r="MJ23" s="95"/>
      <c r="MK23" s="95"/>
      <c r="ML23" s="95"/>
      <c r="MM23" s="95"/>
      <c r="MN23" s="95"/>
      <c r="MO23" s="95"/>
      <c r="MP23" s="95"/>
      <c r="MQ23" s="95"/>
      <c r="MR23" s="95"/>
      <c r="MS23" s="95"/>
      <c r="MT23" s="95"/>
      <c r="MU23" s="95"/>
    </row>
    <row r="24" spans="1:359" s="10" customFormat="1">
      <c r="A24" s="31" t="s">
        <v>275</v>
      </c>
      <c r="B24" s="28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  <c r="IX24" s="85"/>
      <c r="IY24" s="85"/>
      <c r="IZ24" s="85"/>
      <c r="JA24" s="85"/>
      <c r="JB24" s="85"/>
      <c r="JC24" s="85"/>
      <c r="JD24" s="85"/>
      <c r="JE24" s="85"/>
      <c r="JF24" s="85"/>
      <c r="JG24" s="85"/>
      <c r="JH24" s="85"/>
      <c r="JI24" s="85"/>
      <c r="JJ24" s="85"/>
      <c r="JK24" s="85"/>
      <c r="JL24" s="85"/>
      <c r="JM24" s="94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</row>
    <row r="25" spans="1:359">
      <c r="A25" s="31" t="s">
        <v>276</v>
      </c>
      <c r="B25" s="28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94"/>
      <c r="JN25" s="95"/>
      <c r="JO25" s="95"/>
      <c r="JP25" s="95"/>
      <c r="JQ25" s="95"/>
      <c r="JR25" s="95"/>
      <c r="JS25" s="95"/>
      <c r="JT25" s="95"/>
      <c r="JU25" s="95"/>
      <c r="JV25" s="95"/>
      <c r="JW25" s="95"/>
      <c r="JX25" s="95"/>
      <c r="JY25" s="95"/>
      <c r="JZ25" s="95"/>
      <c r="KA25" s="95"/>
      <c r="KB25" s="95"/>
      <c r="KC25" s="95"/>
      <c r="KD25" s="95"/>
      <c r="KE25" s="95"/>
      <c r="KF25" s="95"/>
      <c r="KG25" s="95"/>
      <c r="KH25" s="95"/>
      <c r="KI25" s="95"/>
      <c r="KJ25" s="95"/>
      <c r="KK25" s="95"/>
      <c r="KL25" s="95"/>
      <c r="KM25" s="95"/>
      <c r="KN25" s="95"/>
      <c r="KO25" s="95"/>
      <c r="KP25" s="95"/>
      <c r="KQ25" s="95"/>
      <c r="KR25" s="95"/>
      <c r="KS25" s="95"/>
      <c r="KT25" s="95"/>
      <c r="KU25" s="95"/>
      <c r="KV25" s="95"/>
      <c r="KW25" s="95"/>
      <c r="KX25" s="95"/>
      <c r="KY25" s="95"/>
      <c r="KZ25" s="95"/>
      <c r="LA25" s="95"/>
      <c r="LB25" s="95"/>
      <c r="LC25" s="95"/>
      <c r="LD25" s="95"/>
      <c r="LE25" s="95"/>
      <c r="LF25" s="95"/>
      <c r="LG25" s="95"/>
      <c r="LH25" s="95"/>
      <c r="LI25" s="95"/>
      <c r="LJ25" s="95"/>
      <c r="LK25" s="95"/>
      <c r="LL25" s="95"/>
      <c r="LM25" s="95"/>
      <c r="LN25" s="95"/>
      <c r="LO25" s="95"/>
      <c r="LP25" s="95"/>
      <c r="LQ25" s="95"/>
      <c r="LR25" s="95"/>
      <c r="LS25" s="95"/>
      <c r="LT25" s="95"/>
      <c r="LU25" s="95"/>
      <c r="LV25" s="95"/>
      <c r="LW25" s="95"/>
      <c r="LX25" s="95"/>
      <c r="LY25" s="95"/>
      <c r="LZ25" s="95"/>
      <c r="MA25" s="95"/>
      <c r="MB25" s="95"/>
      <c r="MC25" s="95"/>
      <c r="MD25" s="95"/>
      <c r="ME25" s="95"/>
      <c r="MF25" s="95"/>
      <c r="MG25" s="95"/>
      <c r="MH25" s="95"/>
      <c r="MI25" s="95"/>
      <c r="MJ25" s="95"/>
      <c r="MK25" s="95"/>
      <c r="ML25" s="95"/>
      <c r="MM25" s="95"/>
      <c r="MN25" s="95"/>
      <c r="MO25" s="95"/>
      <c r="MP25" s="95"/>
      <c r="MQ25" s="95"/>
      <c r="MR25" s="95"/>
      <c r="MS25" s="95"/>
      <c r="MT25" s="95"/>
      <c r="MU25" s="95"/>
    </row>
    <row r="26" spans="1:359">
      <c r="A26" s="31" t="s">
        <v>277</v>
      </c>
      <c r="B26" s="28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94"/>
      <c r="JN26" s="95"/>
      <c r="JO26" s="95"/>
      <c r="JP26" s="95"/>
      <c r="JQ26" s="95"/>
      <c r="JR26" s="95"/>
      <c r="JS26" s="95"/>
      <c r="JT26" s="95"/>
      <c r="JU26" s="95"/>
      <c r="JV26" s="95"/>
      <c r="JW26" s="95"/>
      <c r="JX26" s="95"/>
      <c r="JY26" s="95"/>
      <c r="JZ26" s="95"/>
      <c r="KA26" s="95"/>
      <c r="KB26" s="95"/>
      <c r="KC26" s="95"/>
      <c r="KD26" s="95"/>
      <c r="KE26" s="95"/>
      <c r="KF26" s="95"/>
      <c r="KG26" s="95"/>
      <c r="KH26" s="95"/>
      <c r="KI26" s="95"/>
      <c r="KJ26" s="95"/>
      <c r="KK26" s="95"/>
      <c r="KL26" s="95"/>
      <c r="KM26" s="95"/>
      <c r="KN26" s="95"/>
      <c r="KO26" s="95"/>
      <c r="KP26" s="95"/>
      <c r="KQ26" s="95"/>
      <c r="KR26" s="95"/>
      <c r="KS26" s="95"/>
      <c r="KT26" s="95"/>
      <c r="KU26" s="95"/>
      <c r="KV26" s="95"/>
      <c r="KW26" s="95"/>
      <c r="KX26" s="95"/>
      <c r="KY26" s="95"/>
      <c r="KZ26" s="95"/>
      <c r="LA26" s="95"/>
      <c r="LB26" s="95"/>
      <c r="LC26" s="95"/>
      <c r="LD26" s="95"/>
      <c r="LE26" s="95"/>
      <c r="LF26" s="95"/>
      <c r="LG26" s="95"/>
      <c r="LH26" s="95"/>
      <c r="LI26" s="95"/>
      <c r="LJ26" s="95"/>
      <c r="LK26" s="95"/>
      <c r="LL26" s="95"/>
      <c r="LM26" s="95"/>
      <c r="LN26" s="95"/>
      <c r="LO26" s="95"/>
      <c r="LP26" s="95"/>
      <c r="LQ26" s="95"/>
      <c r="LR26" s="95"/>
      <c r="LS26" s="95"/>
      <c r="LT26" s="95"/>
      <c r="LU26" s="95"/>
      <c r="LV26" s="95"/>
      <c r="LW26" s="95"/>
      <c r="LX26" s="95"/>
      <c r="LY26" s="95"/>
      <c r="LZ26" s="95"/>
      <c r="MA26" s="95"/>
      <c r="MB26" s="95"/>
      <c r="MC26" s="95"/>
      <c r="MD26" s="95"/>
      <c r="ME26" s="95"/>
      <c r="MF26" s="95"/>
      <c r="MG26" s="95"/>
      <c r="MH26" s="95"/>
      <c r="MI26" s="95"/>
      <c r="MJ26" s="95"/>
      <c r="MK26" s="95"/>
      <c r="ML26" s="95"/>
      <c r="MM26" s="95"/>
      <c r="MN26" s="95"/>
      <c r="MO26" s="95"/>
      <c r="MP26" s="95"/>
      <c r="MQ26" s="95"/>
      <c r="MR26" s="95"/>
      <c r="MS26" s="95"/>
      <c r="MT26" s="95"/>
      <c r="MU26" s="95"/>
    </row>
    <row r="27" spans="1:359">
      <c r="A27" s="31" t="s">
        <v>278</v>
      </c>
      <c r="B27" s="28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94"/>
      <c r="JN27" s="95"/>
      <c r="JO27" s="95"/>
      <c r="JP27" s="95"/>
      <c r="JQ27" s="95"/>
      <c r="JR27" s="95"/>
      <c r="JS27" s="95"/>
      <c r="JT27" s="95"/>
      <c r="JU27" s="95"/>
      <c r="JV27" s="95"/>
      <c r="JW27" s="95"/>
      <c r="JX27" s="95"/>
      <c r="JY27" s="95"/>
      <c r="JZ27" s="95"/>
      <c r="KA27" s="95"/>
      <c r="KB27" s="95"/>
      <c r="KC27" s="95"/>
      <c r="KD27" s="95"/>
      <c r="KE27" s="95"/>
      <c r="KF27" s="95"/>
      <c r="KG27" s="95"/>
      <c r="KH27" s="95"/>
      <c r="KI27" s="95"/>
      <c r="KJ27" s="95"/>
      <c r="KK27" s="95"/>
      <c r="KL27" s="95"/>
      <c r="KM27" s="95"/>
      <c r="KN27" s="95"/>
      <c r="KO27" s="95"/>
      <c r="KP27" s="95"/>
      <c r="KQ27" s="95"/>
      <c r="KR27" s="95"/>
      <c r="KS27" s="95"/>
      <c r="KT27" s="95"/>
      <c r="KU27" s="95"/>
      <c r="KV27" s="95"/>
      <c r="KW27" s="95"/>
      <c r="KX27" s="95"/>
      <c r="KY27" s="95"/>
      <c r="KZ27" s="95"/>
      <c r="LA27" s="95"/>
      <c r="LB27" s="95"/>
      <c r="LC27" s="95"/>
      <c r="LD27" s="95"/>
      <c r="LE27" s="95"/>
      <c r="LF27" s="95"/>
      <c r="LG27" s="95"/>
      <c r="LH27" s="95"/>
      <c r="LI27" s="95"/>
      <c r="LJ27" s="95"/>
      <c r="LK27" s="95"/>
      <c r="LL27" s="95"/>
      <c r="LM27" s="95"/>
      <c r="LN27" s="95"/>
      <c r="LO27" s="95"/>
      <c r="LP27" s="95"/>
      <c r="LQ27" s="95"/>
      <c r="LR27" s="95"/>
      <c r="LS27" s="95"/>
      <c r="LT27" s="95"/>
      <c r="LU27" s="95"/>
      <c r="LV27" s="95"/>
      <c r="LW27" s="95"/>
      <c r="LX27" s="95"/>
      <c r="LY27" s="95"/>
      <c r="LZ27" s="95"/>
      <c r="MA27" s="95"/>
      <c r="MB27" s="95"/>
      <c r="MC27" s="95"/>
      <c r="MD27" s="95"/>
      <c r="ME27" s="95"/>
      <c r="MF27" s="95"/>
      <c r="MG27" s="95"/>
      <c r="MH27" s="95"/>
      <c r="MI27" s="95"/>
      <c r="MJ27" s="95"/>
      <c r="MK27" s="95"/>
      <c r="ML27" s="95"/>
      <c r="MM27" s="95"/>
      <c r="MN27" s="95"/>
      <c r="MO27" s="95"/>
      <c r="MP27" s="95"/>
      <c r="MQ27" s="95"/>
      <c r="MR27" s="95"/>
      <c r="MS27" s="95"/>
      <c r="MT27" s="95"/>
      <c r="MU27" s="95"/>
    </row>
    <row r="28" spans="1:359">
      <c r="A28" s="31" t="s">
        <v>279</v>
      </c>
      <c r="B28" s="28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94"/>
      <c r="JN28" s="95"/>
      <c r="JO28" s="95"/>
      <c r="JP28" s="95"/>
      <c r="JQ28" s="95"/>
      <c r="JR28" s="95"/>
      <c r="JS28" s="95"/>
      <c r="JT28" s="95"/>
      <c r="JU28" s="95"/>
      <c r="JV28" s="95"/>
      <c r="JW28" s="95"/>
      <c r="JX28" s="95"/>
      <c r="JY28" s="95"/>
      <c r="JZ28" s="95"/>
      <c r="KA28" s="95"/>
      <c r="KB28" s="95"/>
      <c r="KC28" s="95"/>
      <c r="KD28" s="95"/>
      <c r="KE28" s="95"/>
      <c r="KF28" s="95"/>
      <c r="KG28" s="95"/>
      <c r="KH28" s="95"/>
      <c r="KI28" s="95"/>
      <c r="KJ28" s="95"/>
      <c r="KK28" s="95"/>
      <c r="KL28" s="95"/>
      <c r="KM28" s="95"/>
      <c r="KN28" s="95"/>
      <c r="KO28" s="95"/>
      <c r="KP28" s="95"/>
      <c r="KQ28" s="95"/>
      <c r="KR28" s="95"/>
      <c r="KS28" s="95"/>
      <c r="KT28" s="95"/>
      <c r="KU28" s="95"/>
      <c r="KV28" s="95"/>
      <c r="KW28" s="95"/>
      <c r="KX28" s="95"/>
      <c r="KY28" s="95"/>
      <c r="KZ28" s="95"/>
      <c r="LA28" s="95"/>
      <c r="LB28" s="95"/>
      <c r="LC28" s="95"/>
      <c r="LD28" s="95"/>
      <c r="LE28" s="95"/>
      <c r="LF28" s="95"/>
      <c r="LG28" s="95"/>
      <c r="LH28" s="95"/>
      <c r="LI28" s="95"/>
      <c r="LJ28" s="95"/>
      <c r="LK28" s="95"/>
      <c r="LL28" s="95"/>
      <c r="LM28" s="95"/>
      <c r="LN28" s="95"/>
      <c r="LO28" s="95"/>
      <c r="LP28" s="95"/>
      <c r="LQ28" s="95"/>
      <c r="LR28" s="95"/>
      <c r="LS28" s="95"/>
      <c r="LT28" s="95"/>
      <c r="LU28" s="95"/>
      <c r="LV28" s="95"/>
      <c r="LW28" s="95"/>
      <c r="LX28" s="95"/>
      <c r="LY28" s="95"/>
      <c r="LZ28" s="95"/>
      <c r="MA28" s="95"/>
      <c r="MB28" s="95"/>
      <c r="MC28" s="95"/>
      <c r="MD28" s="95"/>
      <c r="ME28" s="95"/>
      <c r="MF28" s="95"/>
      <c r="MG28" s="95"/>
      <c r="MH28" s="95"/>
      <c r="MI28" s="95"/>
      <c r="MJ28" s="95"/>
      <c r="MK28" s="95"/>
      <c r="ML28" s="95"/>
      <c r="MM28" s="95"/>
      <c r="MN28" s="95"/>
      <c r="MO28" s="95"/>
      <c r="MP28" s="95"/>
      <c r="MQ28" s="95"/>
      <c r="MR28" s="95"/>
      <c r="MS28" s="95"/>
      <c r="MT28" s="95"/>
      <c r="MU28" s="95"/>
    </row>
    <row r="29" spans="1:359">
      <c r="A29" s="31" t="s">
        <v>280</v>
      </c>
      <c r="B29" s="28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94"/>
      <c r="JN29" s="95"/>
      <c r="JO29" s="95"/>
      <c r="JP29" s="95"/>
      <c r="JQ29" s="95"/>
      <c r="JR29" s="95"/>
      <c r="JS29" s="95"/>
      <c r="JT29" s="95"/>
      <c r="JU29" s="95"/>
      <c r="JV29" s="95"/>
      <c r="JW29" s="95"/>
      <c r="JX29" s="95"/>
      <c r="JY29" s="95"/>
      <c r="JZ29" s="95"/>
      <c r="KA29" s="95"/>
      <c r="KB29" s="95"/>
      <c r="KC29" s="95"/>
      <c r="KD29" s="95"/>
      <c r="KE29" s="95"/>
      <c r="KF29" s="95"/>
      <c r="KG29" s="95"/>
      <c r="KH29" s="95"/>
      <c r="KI29" s="95"/>
      <c r="KJ29" s="95"/>
      <c r="KK29" s="95"/>
      <c r="KL29" s="95"/>
      <c r="KM29" s="95"/>
      <c r="KN29" s="95"/>
      <c r="KO29" s="95"/>
      <c r="KP29" s="95"/>
      <c r="KQ29" s="95"/>
      <c r="KR29" s="95"/>
      <c r="KS29" s="95"/>
      <c r="KT29" s="95"/>
      <c r="KU29" s="95"/>
      <c r="KV29" s="95"/>
      <c r="KW29" s="95"/>
      <c r="KX29" s="95"/>
      <c r="KY29" s="95"/>
      <c r="KZ29" s="95"/>
      <c r="LA29" s="95"/>
      <c r="LB29" s="95"/>
      <c r="LC29" s="95"/>
      <c r="LD29" s="95"/>
      <c r="LE29" s="95"/>
      <c r="LF29" s="95"/>
      <c r="LG29" s="95"/>
      <c r="LH29" s="95"/>
      <c r="LI29" s="95"/>
      <c r="LJ29" s="95"/>
      <c r="LK29" s="95"/>
      <c r="LL29" s="95"/>
      <c r="LM29" s="95"/>
      <c r="LN29" s="95"/>
      <c r="LO29" s="95"/>
      <c r="LP29" s="95"/>
      <c r="LQ29" s="95"/>
      <c r="LR29" s="95"/>
      <c r="LS29" s="95"/>
      <c r="LT29" s="95"/>
      <c r="LU29" s="95"/>
      <c r="LV29" s="95"/>
      <c r="LW29" s="95"/>
      <c r="LX29" s="95"/>
      <c r="LY29" s="95"/>
      <c r="LZ29" s="95"/>
      <c r="MA29" s="95"/>
      <c r="MB29" s="95"/>
      <c r="MC29" s="95"/>
      <c r="MD29" s="95"/>
      <c r="ME29" s="95"/>
      <c r="MF29" s="95"/>
      <c r="MG29" s="95"/>
      <c r="MH29" s="95"/>
      <c r="MI29" s="95"/>
      <c r="MJ29" s="95"/>
      <c r="MK29" s="95"/>
      <c r="ML29" s="95"/>
      <c r="MM29" s="95"/>
      <c r="MN29" s="95"/>
      <c r="MO29" s="95"/>
      <c r="MP29" s="95"/>
      <c r="MQ29" s="95"/>
      <c r="MR29" s="95"/>
      <c r="MS29" s="95"/>
      <c r="MT29" s="95"/>
      <c r="MU29" s="95"/>
    </row>
    <row r="30" spans="1:359" s="10" customFormat="1">
      <c r="A30" s="31" t="s">
        <v>282</v>
      </c>
      <c r="B30" s="280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  <c r="IX30" s="85"/>
      <c r="IY30" s="85"/>
      <c r="IZ30" s="85"/>
      <c r="JA30" s="85"/>
      <c r="JB30" s="85"/>
      <c r="JC30" s="85"/>
      <c r="JD30" s="85"/>
      <c r="JE30" s="85"/>
      <c r="JF30" s="85"/>
      <c r="JG30" s="85"/>
      <c r="JH30" s="85"/>
      <c r="JI30" s="85"/>
      <c r="JJ30" s="85"/>
      <c r="JK30" s="85"/>
      <c r="JL30" s="85"/>
      <c r="JM30" s="94"/>
      <c r="JN30" s="96"/>
      <c r="JO30" s="96"/>
      <c r="JP30" s="96"/>
      <c r="JQ30" s="96"/>
      <c r="JR30" s="96"/>
      <c r="JS30" s="96"/>
      <c r="JT30" s="96"/>
      <c r="JU30" s="96"/>
      <c r="JV30" s="96"/>
      <c r="JW30" s="96"/>
      <c r="JX30" s="96"/>
      <c r="JY30" s="96"/>
      <c r="JZ30" s="96"/>
      <c r="KA30" s="96"/>
      <c r="KB30" s="96"/>
      <c r="KC30" s="96"/>
      <c r="KD30" s="96"/>
      <c r="KE30" s="96"/>
      <c r="KF30" s="96"/>
      <c r="KG30" s="96"/>
      <c r="KH30" s="96"/>
      <c r="KI30" s="96"/>
      <c r="KJ30" s="96"/>
      <c r="KK30" s="96"/>
      <c r="KL30" s="96"/>
      <c r="KM30" s="96"/>
      <c r="KN30" s="96"/>
      <c r="KO30" s="96"/>
      <c r="KP30" s="96"/>
      <c r="KQ30" s="96"/>
      <c r="KR30" s="96"/>
      <c r="KS30" s="96"/>
      <c r="KT30" s="96"/>
      <c r="KU30" s="96"/>
      <c r="KV30" s="96"/>
      <c r="KW30" s="96"/>
      <c r="KX30" s="96"/>
      <c r="KY30" s="96"/>
      <c r="KZ30" s="96"/>
      <c r="LA30" s="96"/>
      <c r="LB30" s="96"/>
      <c r="LC30" s="96"/>
      <c r="LD30" s="96"/>
      <c r="LE30" s="96"/>
      <c r="LF30" s="96"/>
      <c r="LG30" s="96"/>
      <c r="LH30" s="96"/>
      <c r="LI30" s="96"/>
      <c r="LJ30" s="96"/>
      <c r="LK30" s="96"/>
      <c r="LL30" s="96"/>
      <c r="LM30" s="96"/>
      <c r="LN30" s="96"/>
      <c r="LO30" s="96"/>
      <c r="LP30" s="96"/>
      <c r="LQ30" s="96"/>
      <c r="LR30" s="96"/>
      <c r="LS30" s="96"/>
      <c r="LT30" s="96"/>
      <c r="LU30" s="96"/>
      <c r="LV30" s="96"/>
      <c r="LW30" s="96"/>
      <c r="LX30" s="96"/>
      <c r="LY30" s="96"/>
      <c r="LZ30" s="96"/>
      <c r="MA30" s="96"/>
      <c r="MB30" s="96"/>
      <c r="MC30" s="96"/>
      <c r="MD30" s="96"/>
      <c r="ME30" s="96"/>
      <c r="MF30" s="96"/>
      <c r="MG30" s="96"/>
      <c r="MH30" s="96"/>
      <c r="MI30" s="96"/>
      <c r="MJ30" s="96"/>
      <c r="MK30" s="96"/>
      <c r="ML30" s="96"/>
      <c r="MM30" s="96"/>
      <c r="MN30" s="96"/>
      <c r="MO30" s="96"/>
      <c r="MP30" s="96"/>
      <c r="MQ30" s="96"/>
      <c r="MR30" s="96"/>
      <c r="MS30" s="96"/>
      <c r="MT30" s="96"/>
      <c r="MU30" s="96"/>
    </row>
    <row r="31" spans="1:359">
      <c r="A31" s="31" t="s">
        <v>283</v>
      </c>
      <c r="B31" s="28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94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5"/>
      <c r="KF31" s="95"/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5"/>
      <c r="KZ31" s="95"/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5"/>
      <c r="LT31" s="95"/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5"/>
      <c r="MN31" s="95"/>
      <c r="MO31" s="95"/>
      <c r="MP31" s="95"/>
      <c r="MQ31" s="95"/>
      <c r="MR31" s="95"/>
      <c r="MS31" s="95"/>
      <c r="MT31" s="95"/>
      <c r="MU31" s="95"/>
    </row>
    <row r="32" spans="1:359" s="10" customFormat="1">
      <c r="A32" s="31" t="s">
        <v>284</v>
      </c>
      <c r="B32" s="280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 t="s">
        <v>274</v>
      </c>
      <c r="FW32" s="85"/>
      <c r="FX32" s="85"/>
      <c r="FY32" s="85"/>
      <c r="FZ32" s="85"/>
      <c r="GA32" s="85"/>
      <c r="GB32" s="85"/>
      <c r="GC32" s="85" t="s">
        <v>274</v>
      </c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  <c r="IW32" s="85"/>
      <c r="IX32" s="85"/>
      <c r="IY32" s="85"/>
      <c r="IZ32" s="85"/>
      <c r="JA32" s="85"/>
      <c r="JB32" s="85"/>
      <c r="JC32" s="85"/>
      <c r="JD32" s="85"/>
      <c r="JE32" s="85"/>
      <c r="JF32" s="85"/>
      <c r="JG32" s="85"/>
      <c r="JH32" s="85"/>
      <c r="JI32" s="85"/>
      <c r="JJ32" s="85"/>
      <c r="JK32" s="85"/>
      <c r="JL32" s="85"/>
      <c r="JM32" s="94"/>
      <c r="JN32" s="96"/>
      <c r="JO32" s="96"/>
      <c r="JP32" s="96"/>
      <c r="JQ32" s="96"/>
      <c r="JR32" s="96"/>
      <c r="JS32" s="96"/>
      <c r="JT32" s="96"/>
      <c r="JU32" s="96"/>
      <c r="JV32" s="96"/>
      <c r="JW32" s="96"/>
      <c r="JX32" s="96"/>
      <c r="JY32" s="96"/>
      <c r="JZ32" s="96"/>
      <c r="KA32" s="96"/>
      <c r="KB32" s="96"/>
      <c r="KC32" s="96"/>
      <c r="KD32" s="96"/>
      <c r="KE32" s="96"/>
      <c r="KF32" s="96"/>
      <c r="KG32" s="96"/>
      <c r="KH32" s="96"/>
      <c r="KI32" s="96"/>
      <c r="KJ32" s="96"/>
      <c r="KK32" s="96"/>
      <c r="KL32" s="96"/>
      <c r="KM32" s="96"/>
      <c r="KN32" s="96"/>
      <c r="KO32" s="96"/>
      <c r="KP32" s="96"/>
      <c r="KQ32" s="96"/>
      <c r="KR32" s="96"/>
      <c r="KS32" s="96"/>
      <c r="KT32" s="96"/>
      <c r="KU32" s="96"/>
      <c r="KV32" s="96"/>
      <c r="KW32" s="96"/>
      <c r="KX32" s="96"/>
      <c r="KY32" s="96"/>
      <c r="KZ32" s="96"/>
      <c r="LA32" s="96"/>
      <c r="LB32" s="96"/>
      <c r="LC32" s="96"/>
      <c r="LD32" s="96"/>
      <c r="LE32" s="96"/>
      <c r="LF32" s="96"/>
      <c r="LG32" s="96"/>
      <c r="LH32" s="96"/>
      <c r="LI32" s="96"/>
      <c r="LJ32" s="96"/>
      <c r="LK32" s="96"/>
      <c r="LL32" s="96"/>
      <c r="LM32" s="96"/>
      <c r="LN32" s="96"/>
      <c r="LO32" s="96"/>
      <c r="LP32" s="96"/>
      <c r="LQ32" s="96"/>
      <c r="LR32" s="96"/>
      <c r="LS32" s="96"/>
      <c r="LT32" s="96"/>
      <c r="LU32" s="96"/>
      <c r="LV32" s="96"/>
      <c r="LW32" s="96"/>
      <c r="LX32" s="96"/>
      <c r="LY32" s="96"/>
      <c r="LZ32" s="96"/>
      <c r="MA32" s="96"/>
      <c r="MB32" s="96"/>
      <c r="MC32" s="96"/>
      <c r="MD32" s="96"/>
      <c r="ME32" s="96"/>
      <c r="MF32" s="96"/>
      <c r="MG32" s="96"/>
      <c r="MH32" s="96"/>
      <c r="MI32" s="96"/>
      <c r="MJ32" s="96"/>
      <c r="MK32" s="96"/>
      <c r="ML32" s="96"/>
      <c r="MM32" s="96"/>
      <c r="MN32" s="96"/>
      <c r="MO32" s="96"/>
      <c r="MP32" s="96"/>
      <c r="MQ32" s="96"/>
      <c r="MR32" s="96"/>
      <c r="MS32" s="96"/>
      <c r="MT32" s="96"/>
      <c r="MU32" s="96"/>
    </row>
    <row r="33" spans="1:359" s="46" customFormat="1">
      <c r="A33" s="31" t="s">
        <v>285</v>
      </c>
      <c r="B33" s="28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92"/>
      <c r="JN33" s="93"/>
      <c r="JO33" s="93"/>
      <c r="JP33" s="93"/>
      <c r="JQ33" s="93"/>
      <c r="JR33" s="93"/>
      <c r="JS33" s="93"/>
      <c r="JT33" s="93"/>
      <c r="JU33" s="93"/>
      <c r="JV33" s="93"/>
      <c r="JW33" s="93"/>
      <c r="JX33" s="93"/>
      <c r="JY33" s="93"/>
      <c r="JZ33" s="93"/>
      <c r="KA33" s="93"/>
      <c r="KB33" s="93"/>
      <c r="KC33" s="93"/>
      <c r="KD33" s="93"/>
      <c r="KE33" s="93"/>
      <c r="KF33" s="93"/>
      <c r="KG33" s="93"/>
      <c r="KH33" s="93"/>
      <c r="KI33" s="93"/>
      <c r="KJ33" s="93"/>
      <c r="KK33" s="93"/>
      <c r="KL33" s="93"/>
      <c r="KM33" s="93"/>
      <c r="KN33" s="93"/>
      <c r="KO33" s="93"/>
      <c r="KP33" s="93"/>
      <c r="KQ33" s="93"/>
      <c r="KR33" s="93"/>
      <c r="KS33" s="93"/>
      <c r="KT33" s="93"/>
      <c r="KU33" s="93"/>
      <c r="KV33" s="93"/>
      <c r="KW33" s="93"/>
      <c r="KX33" s="93"/>
      <c r="KY33" s="93"/>
      <c r="KZ33" s="93"/>
      <c r="LA33" s="93"/>
      <c r="LB33" s="93"/>
      <c r="LC33" s="93"/>
      <c r="LD33" s="93"/>
      <c r="LE33" s="93"/>
      <c r="LF33" s="93"/>
      <c r="LG33" s="93"/>
      <c r="LH33" s="93"/>
      <c r="LI33" s="93"/>
      <c r="LJ33" s="93"/>
      <c r="LK33" s="93"/>
      <c r="LL33" s="93"/>
      <c r="LM33" s="93"/>
      <c r="LN33" s="93"/>
      <c r="LO33" s="93"/>
      <c r="LP33" s="93"/>
      <c r="LQ33" s="93"/>
      <c r="LR33" s="93"/>
      <c r="LS33" s="93"/>
      <c r="LT33" s="93"/>
      <c r="LU33" s="93"/>
      <c r="LV33" s="93"/>
      <c r="LW33" s="93"/>
      <c r="LX33" s="93"/>
      <c r="LY33" s="93"/>
      <c r="LZ33" s="93"/>
      <c r="MA33" s="93"/>
      <c r="MB33" s="93"/>
      <c r="MC33" s="93"/>
      <c r="MD33" s="93"/>
      <c r="ME33" s="93"/>
      <c r="MF33" s="93"/>
      <c r="MG33" s="93"/>
      <c r="MH33" s="93"/>
      <c r="MI33" s="93"/>
      <c r="MJ33" s="93"/>
      <c r="MK33" s="93"/>
      <c r="ML33" s="93"/>
      <c r="MM33" s="93"/>
      <c r="MN33" s="93"/>
      <c r="MO33" s="93"/>
      <c r="MP33" s="93"/>
      <c r="MQ33" s="93"/>
      <c r="MR33" s="93"/>
      <c r="MS33" s="93"/>
      <c r="MT33" s="93"/>
      <c r="MU33" s="93"/>
    </row>
    <row r="34" spans="1:359">
      <c r="A34" s="31" t="s">
        <v>286</v>
      </c>
      <c r="B34" s="28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94"/>
      <c r="JN34" s="95"/>
      <c r="JO34" s="95"/>
      <c r="JP34" s="95"/>
      <c r="JQ34" s="95"/>
      <c r="JR34" s="95"/>
      <c r="JS34" s="95"/>
      <c r="JT34" s="95"/>
      <c r="JU34" s="95"/>
      <c r="JV34" s="95"/>
      <c r="JW34" s="95"/>
      <c r="JX34" s="95"/>
      <c r="JY34" s="95"/>
      <c r="JZ34" s="95"/>
      <c r="KA34" s="95"/>
      <c r="KB34" s="95"/>
      <c r="KC34" s="95"/>
      <c r="KD34" s="95"/>
      <c r="KE34" s="95"/>
      <c r="KF34" s="95"/>
      <c r="KG34" s="95"/>
      <c r="KH34" s="95"/>
      <c r="KI34" s="95"/>
      <c r="KJ34" s="95"/>
      <c r="KK34" s="95"/>
      <c r="KL34" s="95"/>
      <c r="KM34" s="95"/>
      <c r="KN34" s="95"/>
      <c r="KO34" s="95"/>
      <c r="KP34" s="95"/>
      <c r="KQ34" s="95"/>
      <c r="KR34" s="95"/>
      <c r="KS34" s="95"/>
      <c r="KT34" s="95"/>
      <c r="KU34" s="95"/>
      <c r="KV34" s="95"/>
      <c r="KW34" s="95"/>
      <c r="KX34" s="95"/>
      <c r="KY34" s="95"/>
      <c r="KZ34" s="95"/>
      <c r="LA34" s="95"/>
      <c r="LB34" s="95"/>
      <c r="LC34" s="95"/>
      <c r="LD34" s="95"/>
      <c r="LE34" s="95"/>
      <c r="LF34" s="95"/>
      <c r="LG34" s="95"/>
      <c r="LH34" s="95"/>
      <c r="LI34" s="95"/>
      <c r="LJ34" s="95"/>
      <c r="LK34" s="95"/>
      <c r="LL34" s="95"/>
      <c r="LM34" s="95"/>
      <c r="LN34" s="95"/>
      <c r="LO34" s="95"/>
      <c r="LP34" s="95"/>
      <c r="LQ34" s="95"/>
      <c r="LR34" s="95"/>
      <c r="LS34" s="95"/>
      <c r="LT34" s="95"/>
      <c r="LU34" s="95"/>
      <c r="LV34" s="95"/>
      <c r="LW34" s="95"/>
      <c r="LX34" s="95"/>
      <c r="LY34" s="95"/>
      <c r="LZ34" s="95"/>
      <c r="MA34" s="95"/>
      <c r="MB34" s="95"/>
      <c r="MC34" s="95"/>
      <c r="MD34" s="95"/>
      <c r="ME34" s="95"/>
      <c r="MF34" s="95"/>
      <c r="MG34" s="95"/>
      <c r="MH34" s="95"/>
      <c r="MI34" s="95"/>
      <c r="MJ34" s="95"/>
      <c r="MK34" s="95"/>
      <c r="ML34" s="95"/>
      <c r="MM34" s="95"/>
      <c r="MN34" s="95"/>
      <c r="MO34" s="95"/>
      <c r="MP34" s="95"/>
      <c r="MQ34" s="95"/>
      <c r="MR34" s="95"/>
      <c r="MS34" s="95"/>
      <c r="MT34" s="95"/>
      <c r="MU34" s="95"/>
    </row>
    <row r="35" spans="1:359" s="10" customFormat="1">
      <c r="A35" s="31" t="s">
        <v>287</v>
      </c>
      <c r="B35" s="280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  <c r="IV35" s="85"/>
      <c r="IW35" s="85"/>
      <c r="IX35" s="85"/>
      <c r="IY35" s="85"/>
      <c r="IZ35" s="85"/>
      <c r="JA35" s="85"/>
      <c r="JB35" s="85"/>
      <c r="JC35" s="85"/>
      <c r="JD35" s="85"/>
      <c r="JE35" s="85"/>
      <c r="JF35" s="85"/>
      <c r="JG35" s="85"/>
      <c r="JH35" s="85"/>
      <c r="JI35" s="85"/>
      <c r="JJ35" s="85"/>
      <c r="JK35" s="85"/>
      <c r="JL35" s="85"/>
      <c r="JM35" s="94"/>
      <c r="JN35" s="96"/>
      <c r="JO35" s="96"/>
      <c r="JP35" s="96"/>
      <c r="JQ35" s="96"/>
      <c r="JR35" s="96"/>
      <c r="JS35" s="96"/>
      <c r="JT35" s="96"/>
      <c r="JU35" s="96"/>
      <c r="JV35" s="96"/>
      <c r="JW35" s="96"/>
      <c r="JX35" s="96"/>
      <c r="JY35" s="96"/>
      <c r="JZ35" s="96"/>
      <c r="KA35" s="96"/>
      <c r="KB35" s="96"/>
      <c r="KC35" s="96"/>
      <c r="KD35" s="96"/>
      <c r="KE35" s="96"/>
      <c r="KF35" s="96"/>
      <c r="KG35" s="96"/>
      <c r="KH35" s="96"/>
      <c r="KI35" s="96"/>
      <c r="KJ35" s="96"/>
      <c r="KK35" s="96"/>
      <c r="KL35" s="96"/>
      <c r="KM35" s="96"/>
      <c r="KN35" s="96"/>
      <c r="KO35" s="96"/>
      <c r="KP35" s="96"/>
      <c r="KQ35" s="96"/>
      <c r="KR35" s="96"/>
      <c r="KS35" s="96"/>
      <c r="KT35" s="96"/>
      <c r="KU35" s="96"/>
      <c r="KV35" s="96"/>
      <c r="KW35" s="96"/>
      <c r="KX35" s="96"/>
      <c r="KY35" s="96"/>
      <c r="KZ35" s="96"/>
      <c r="LA35" s="96"/>
      <c r="LB35" s="96"/>
      <c r="LC35" s="96"/>
      <c r="LD35" s="96"/>
      <c r="LE35" s="96"/>
      <c r="LF35" s="96"/>
      <c r="LG35" s="96"/>
      <c r="LH35" s="96"/>
      <c r="LI35" s="96"/>
      <c r="LJ35" s="96"/>
      <c r="LK35" s="96"/>
      <c r="LL35" s="96"/>
      <c r="LM35" s="96"/>
      <c r="LN35" s="96"/>
      <c r="LO35" s="96"/>
      <c r="LP35" s="96"/>
      <c r="LQ35" s="96"/>
      <c r="LR35" s="96"/>
      <c r="LS35" s="96"/>
      <c r="LT35" s="96"/>
      <c r="LU35" s="96"/>
      <c r="LV35" s="96"/>
      <c r="LW35" s="96"/>
      <c r="LX35" s="96"/>
      <c r="LY35" s="96"/>
      <c r="LZ35" s="96"/>
      <c r="MA35" s="96"/>
      <c r="MB35" s="96"/>
      <c r="MC35" s="96"/>
      <c r="MD35" s="96"/>
      <c r="ME35" s="96"/>
      <c r="MF35" s="96"/>
      <c r="MG35" s="96"/>
      <c r="MH35" s="96"/>
      <c r="MI35" s="96"/>
      <c r="MJ35" s="96"/>
      <c r="MK35" s="96"/>
      <c r="ML35" s="96"/>
      <c r="MM35" s="96"/>
      <c r="MN35" s="96"/>
      <c r="MO35" s="96"/>
      <c r="MP35" s="96"/>
      <c r="MQ35" s="96"/>
      <c r="MR35" s="96"/>
      <c r="MS35" s="96"/>
      <c r="MT35" s="96"/>
      <c r="MU35" s="96"/>
    </row>
    <row r="36" spans="1:359">
      <c r="A36" s="35" t="s">
        <v>288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  <c r="IW36" s="68"/>
      <c r="IX36" s="68"/>
      <c r="IY36" s="68"/>
      <c r="IZ36" s="68"/>
      <c r="JA36" s="68"/>
      <c r="JB36" s="68"/>
      <c r="JC36" s="68"/>
      <c r="JD36" s="68"/>
      <c r="JE36" s="68"/>
      <c r="JF36" s="68"/>
      <c r="JG36" s="68"/>
      <c r="JH36" s="68"/>
      <c r="JI36" s="68"/>
      <c r="JJ36" s="68"/>
      <c r="JK36" s="68"/>
      <c r="JL36" s="68"/>
      <c r="JM36" s="94"/>
      <c r="JN36" s="95"/>
      <c r="JO36" s="95"/>
      <c r="JP36" s="95"/>
      <c r="JQ36" s="95"/>
      <c r="JR36" s="95"/>
      <c r="JS36" s="95"/>
      <c r="JT36" s="95"/>
      <c r="JU36" s="95"/>
      <c r="JV36" s="95"/>
      <c r="JW36" s="95"/>
      <c r="JX36" s="95"/>
      <c r="JY36" s="95"/>
      <c r="JZ36" s="95"/>
      <c r="KA36" s="95"/>
      <c r="KB36" s="95"/>
      <c r="KC36" s="95"/>
      <c r="KD36" s="95"/>
      <c r="KE36" s="95"/>
      <c r="KF36" s="95"/>
      <c r="KG36" s="95"/>
      <c r="KH36" s="95"/>
      <c r="KI36" s="95"/>
      <c r="KJ36" s="95"/>
      <c r="KK36" s="95"/>
      <c r="KL36" s="95"/>
      <c r="KM36" s="95"/>
      <c r="KN36" s="95"/>
      <c r="KO36" s="95"/>
      <c r="KP36" s="95"/>
      <c r="KQ36" s="95"/>
      <c r="KR36" s="95"/>
      <c r="KS36" s="95"/>
      <c r="KT36" s="95"/>
      <c r="KU36" s="95"/>
      <c r="KV36" s="95"/>
      <c r="KW36" s="95"/>
      <c r="KX36" s="95"/>
      <c r="KY36" s="95"/>
      <c r="KZ36" s="95"/>
      <c r="LA36" s="95"/>
      <c r="LB36" s="95"/>
      <c r="LC36" s="95"/>
      <c r="LD36" s="95"/>
      <c r="LE36" s="95"/>
      <c r="LF36" s="95"/>
      <c r="LG36" s="95"/>
      <c r="LH36" s="95"/>
      <c r="LI36" s="95"/>
      <c r="LJ36" s="95"/>
      <c r="LK36" s="95"/>
      <c r="LL36" s="95"/>
      <c r="LM36" s="95"/>
      <c r="LN36" s="95"/>
      <c r="LO36" s="95"/>
      <c r="LP36" s="95"/>
      <c r="LQ36" s="95"/>
      <c r="LR36" s="95"/>
      <c r="LS36" s="95"/>
      <c r="LT36" s="95"/>
      <c r="LU36" s="95"/>
      <c r="LV36" s="95"/>
      <c r="LW36" s="95"/>
      <c r="LX36" s="95"/>
      <c r="LY36" s="95"/>
      <c r="LZ36" s="95"/>
      <c r="MA36" s="95"/>
      <c r="MB36" s="95"/>
      <c r="MC36" s="95"/>
      <c r="MD36" s="95"/>
      <c r="ME36" s="95"/>
      <c r="MF36" s="95"/>
      <c r="MG36" s="95"/>
      <c r="MH36" s="95"/>
      <c r="MI36" s="95"/>
      <c r="MJ36" s="95"/>
      <c r="MK36" s="95"/>
      <c r="ML36" s="95"/>
      <c r="MM36" s="95"/>
      <c r="MN36" s="95"/>
      <c r="MO36" s="95"/>
      <c r="MP36" s="95"/>
      <c r="MQ36" s="95"/>
      <c r="MR36" s="95"/>
      <c r="MS36" s="95"/>
      <c r="MT36" s="95"/>
      <c r="MU36" s="95"/>
    </row>
    <row r="37" spans="1:359">
      <c r="A37" s="20" t="s">
        <v>646</v>
      </c>
      <c r="B37" s="280"/>
      <c r="C37" s="21" t="s">
        <v>274</v>
      </c>
      <c r="D37" s="21" t="s">
        <v>274</v>
      </c>
      <c r="E37" s="21" t="s">
        <v>274</v>
      </c>
      <c r="F37" s="21" t="s">
        <v>274</v>
      </c>
      <c r="G37" s="21" t="s">
        <v>274</v>
      </c>
      <c r="H37" s="21" t="s">
        <v>274</v>
      </c>
      <c r="I37" s="21" t="s">
        <v>274</v>
      </c>
      <c r="J37" s="21" t="s">
        <v>274</v>
      </c>
      <c r="K37" s="21" t="s">
        <v>274</v>
      </c>
      <c r="L37" s="21" t="s">
        <v>274</v>
      </c>
      <c r="M37" s="21" t="s">
        <v>274</v>
      </c>
      <c r="N37" s="21" t="s">
        <v>274</v>
      </c>
      <c r="O37" s="21" t="s">
        <v>274</v>
      </c>
      <c r="P37" s="21" t="s">
        <v>274</v>
      </c>
      <c r="Q37" s="21" t="s">
        <v>274</v>
      </c>
      <c r="R37" s="21" t="s">
        <v>274</v>
      </c>
      <c r="S37" s="21" t="s">
        <v>274</v>
      </c>
      <c r="T37" s="21" t="s">
        <v>274</v>
      </c>
      <c r="U37" s="21" t="s">
        <v>274</v>
      </c>
      <c r="V37" s="21" t="s">
        <v>274</v>
      </c>
      <c r="W37" s="21" t="s">
        <v>274</v>
      </c>
      <c r="X37" s="21" t="s">
        <v>274</v>
      </c>
      <c r="Y37" s="21" t="s">
        <v>274</v>
      </c>
      <c r="Z37" s="21" t="s">
        <v>274</v>
      </c>
      <c r="AA37" s="21" t="s">
        <v>274</v>
      </c>
      <c r="AB37" s="21" t="s">
        <v>274</v>
      </c>
      <c r="AC37" s="21" t="s">
        <v>274</v>
      </c>
      <c r="AD37" s="21" t="s">
        <v>274</v>
      </c>
      <c r="AE37" s="21" t="s">
        <v>274</v>
      </c>
      <c r="AF37" s="21" t="s">
        <v>274</v>
      </c>
      <c r="AG37" s="21" t="s">
        <v>274</v>
      </c>
      <c r="AH37" s="21" t="s">
        <v>274</v>
      </c>
      <c r="AI37" s="21" t="s">
        <v>274</v>
      </c>
      <c r="AJ37" s="21" t="s">
        <v>274</v>
      </c>
      <c r="AK37" s="21" t="s">
        <v>274</v>
      </c>
      <c r="AL37" s="21" t="s">
        <v>274</v>
      </c>
      <c r="AM37" s="21" t="s">
        <v>274</v>
      </c>
      <c r="AN37" s="21" t="s">
        <v>274</v>
      </c>
      <c r="AO37" s="21" t="s">
        <v>274</v>
      </c>
      <c r="AP37" s="21" t="s">
        <v>274</v>
      </c>
      <c r="AQ37" s="21" t="s">
        <v>274</v>
      </c>
      <c r="AR37" s="21" t="s">
        <v>274</v>
      </c>
      <c r="AS37" s="21" t="s">
        <v>274</v>
      </c>
      <c r="AT37" s="21" t="s">
        <v>274</v>
      </c>
      <c r="AU37" s="21" t="s">
        <v>274</v>
      </c>
      <c r="AV37" s="21" t="s">
        <v>274</v>
      </c>
      <c r="AW37" s="21" t="s">
        <v>274</v>
      </c>
      <c r="AX37" s="21" t="s">
        <v>274</v>
      </c>
      <c r="AY37" s="21" t="s">
        <v>274</v>
      </c>
      <c r="AZ37" s="21" t="s">
        <v>274</v>
      </c>
      <c r="BA37" s="21" t="s">
        <v>274</v>
      </c>
      <c r="BB37" s="21" t="s">
        <v>274</v>
      </c>
      <c r="BC37" s="21" t="s">
        <v>274</v>
      </c>
      <c r="BD37" s="21" t="s">
        <v>274</v>
      </c>
      <c r="BE37" s="21" t="s">
        <v>274</v>
      </c>
      <c r="BF37" s="21" t="s">
        <v>274</v>
      </c>
      <c r="BG37" s="21" t="s">
        <v>274</v>
      </c>
      <c r="BH37" s="21" t="s">
        <v>274</v>
      </c>
      <c r="BI37" s="21" t="s">
        <v>274</v>
      </c>
      <c r="BJ37" s="21"/>
      <c r="BK37" s="21" t="s">
        <v>274</v>
      </c>
      <c r="BL37" s="21" t="s">
        <v>274</v>
      </c>
      <c r="BM37" s="21" t="s">
        <v>274</v>
      </c>
      <c r="BN37" s="21" t="s">
        <v>274</v>
      </c>
      <c r="BO37" s="21" t="s">
        <v>274</v>
      </c>
      <c r="BP37" s="21" t="s">
        <v>274</v>
      </c>
      <c r="BQ37" s="21" t="s">
        <v>274</v>
      </c>
      <c r="BR37" s="21" t="s">
        <v>274</v>
      </c>
      <c r="BS37" s="21" t="s">
        <v>274</v>
      </c>
      <c r="BT37" s="21" t="s">
        <v>274</v>
      </c>
      <c r="BU37" s="21" t="s">
        <v>274</v>
      </c>
      <c r="BV37" s="21" t="s">
        <v>274</v>
      </c>
      <c r="BW37" s="21" t="s">
        <v>274</v>
      </c>
      <c r="BX37" s="21" t="s">
        <v>274</v>
      </c>
      <c r="BY37" s="21" t="s">
        <v>274</v>
      </c>
      <c r="BZ37" s="21" t="s">
        <v>274</v>
      </c>
      <c r="CA37" s="21"/>
      <c r="CB37" s="21" t="s">
        <v>274</v>
      </c>
      <c r="CC37" s="21" t="s">
        <v>274</v>
      </c>
      <c r="CD37" s="21" t="s">
        <v>274</v>
      </c>
      <c r="CE37" s="21" t="s">
        <v>274</v>
      </c>
      <c r="CF37" s="21" t="s">
        <v>274</v>
      </c>
      <c r="CG37" s="21" t="s">
        <v>274</v>
      </c>
      <c r="CH37" s="21" t="s">
        <v>274</v>
      </c>
      <c r="CI37" s="21" t="s">
        <v>274</v>
      </c>
      <c r="CJ37" s="21" t="s">
        <v>274</v>
      </c>
      <c r="CK37" s="21" t="s">
        <v>274</v>
      </c>
      <c r="CL37" s="21" t="s">
        <v>274</v>
      </c>
      <c r="CM37" s="21" t="s">
        <v>274</v>
      </c>
      <c r="CN37" s="21" t="s">
        <v>274</v>
      </c>
      <c r="CO37" s="21" t="s">
        <v>274</v>
      </c>
      <c r="CP37" s="21" t="s">
        <v>274</v>
      </c>
      <c r="CQ37" s="21" t="s">
        <v>274</v>
      </c>
      <c r="CR37" s="21" t="s">
        <v>274</v>
      </c>
      <c r="CS37" s="21" t="s">
        <v>274</v>
      </c>
      <c r="CT37" s="21" t="s">
        <v>274</v>
      </c>
      <c r="CU37" s="21" t="s">
        <v>274</v>
      </c>
      <c r="CV37" s="21" t="s">
        <v>274</v>
      </c>
      <c r="CW37" s="21" t="s">
        <v>274</v>
      </c>
      <c r="CX37" s="21" t="s">
        <v>274</v>
      </c>
      <c r="CY37" s="21" t="s">
        <v>274</v>
      </c>
      <c r="CZ37" s="21" t="s">
        <v>274</v>
      </c>
      <c r="DA37" s="21" t="s">
        <v>274</v>
      </c>
      <c r="DB37" s="21" t="s">
        <v>274</v>
      </c>
      <c r="DC37" s="21" t="s">
        <v>274</v>
      </c>
      <c r="DD37" s="21" t="s">
        <v>274</v>
      </c>
      <c r="DE37" s="21" t="s">
        <v>274</v>
      </c>
      <c r="DF37" s="21" t="s">
        <v>274</v>
      </c>
      <c r="DG37" s="21" t="s">
        <v>274</v>
      </c>
      <c r="DH37" s="21"/>
      <c r="DI37" s="21" t="s">
        <v>274</v>
      </c>
      <c r="DJ37" s="21" t="s">
        <v>274</v>
      </c>
      <c r="DK37" s="21" t="s">
        <v>274</v>
      </c>
      <c r="DL37" s="21" t="s">
        <v>274</v>
      </c>
      <c r="DM37" s="21" t="s">
        <v>274</v>
      </c>
      <c r="DN37" s="21" t="s">
        <v>274</v>
      </c>
      <c r="DO37" s="21" t="s">
        <v>274</v>
      </c>
      <c r="DP37" s="21" t="s">
        <v>274</v>
      </c>
      <c r="DQ37" s="21" t="s">
        <v>274</v>
      </c>
      <c r="DR37" s="21" t="s">
        <v>274</v>
      </c>
      <c r="DS37" s="21" t="s">
        <v>274</v>
      </c>
      <c r="DT37" s="21" t="s">
        <v>274</v>
      </c>
      <c r="DU37" s="21" t="s">
        <v>274</v>
      </c>
      <c r="DV37" s="21" t="s">
        <v>274</v>
      </c>
      <c r="DW37" s="21" t="s">
        <v>274</v>
      </c>
      <c r="DX37" s="21" t="s">
        <v>274</v>
      </c>
      <c r="DY37" s="21" t="s">
        <v>274</v>
      </c>
      <c r="DZ37" s="21" t="s">
        <v>274</v>
      </c>
      <c r="EA37" s="21" t="s">
        <v>274</v>
      </c>
      <c r="EB37" s="21" t="s">
        <v>274</v>
      </c>
      <c r="EC37" s="21" t="s">
        <v>274</v>
      </c>
      <c r="ED37" s="21" t="s">
        <v>274</v>
      </c>
      <c r="EE37" s="21" t="s">
        <v>274</v>
      </c>
      <c r="EF37" s="21" t="s">
        <v>274</v>
      </c>
      <c r="EG37" s="21" t="s">
        <v>274</v>
      </c>
      <c r="EH37" s="21"/>
      <c r="EI37" s="21" t="s">
        <v>274</v>
      </c>
      <c r="EJ37" s="21" t="s">
        <v>274</v>
      </c>
      <c r="EK37" s="21"/>
      <c r="EL37" s="21" t="s">
        <v>274</v>
      </c>
      <c r="EM37" s="21" t="s">
        <v>274</v>
      </c>
      <c r="EN37" s="21" t="s">
        <v>274</v>
      </c>
      <c r="EO37" s="21" t="s">
        <v>274</v>
      </c>
      <c r="EP37" s="21" t="s">
        <v>274</v>
      </c>
      <c r="EQ37" s="21" t="s">
        <v>274</v>
      </c>
      <c r="ER37" s="21" t="s">
        <v>274</v>
      </c>
      <c r="ES37" s="21" t="s">
        <v>274</v>
      </c>
      <c r="ET37" s="21" t="s">
        <v>274</v>
      </c>
      <c r="EU37" s="21" t="s">
        <v>274</v>
      </c>
      <c r="EV37" s="21" t="s">
        <v>274</v>
      </c>
      <c r="EW37" s="21" t="s">
        <v>274</v>
      </c>
      <c r="EX37" s="21" t="s">
        <v>274</v>
      </c>
      <c r="EY37" s="21" t="s">
        <v>274</v>
      </c>
      <c r="EZ37" s="21" t="s">
        <v>274</v>
      </c>
      <c r="FA37" s="21" t="s">
        <v>274</v>
      </c>
      <c r="FB37" s="21" t="s">
        <v>274</v>
      </c>
      <c r="FC37" s="21" t="s">
        <v>274</v>
      </c>
      <c r="FD37" s="21" t="s">
        <v>274</v>
      </c>
      <c r="FE37" s="21" t="s">
        <v>274</v>
      </c>
      <c r="FF37" s="21" t="s">
        <v>274</v>
      </c>
      <c r="FG37" s="21" t="s">
        <v>274</v>
      </c>
      <c r="FH37" s="21" t="s">
        <v>274</v>
      </c>
      <c r="FI37" s="21" t="s">
        <v>274</v>
      </c>
      <c r="FJ37" s="21" t="s">
        <v>274</v>
      </c>
      <c r="FK37" s="21" t="s">
        <v>274</v>
      </c>
      <c r="FL37" s="21" t="s">
        <v>274</v>
      </c>
      <c r="FM37" s="21" t="s">
        <v>274</v>
      </c>
      <c r="FN37" s="21" t="s">
        <v>274</v>
      </c>
      <c r="FO37" s="21" t="s">
        <v>274</v>
      </c>
      <c r="FP37" s="21" t="s">
        <v>274</v>
      </c>
      <c r="FQ37" s="21" t="s">
        <v>274</v>
      </c>
      <c r="FR37" s="21" t="s">
        <v>274</v>
      </c>
      <c r="FS37" s="21" t="s">
        <v>274</v>
      </c>
      <c r="FT37" s="21" t="s">
        <v>274</v>
      </c>
      <c r="FU37" s="21" t="s">
        <v>274</v>
      </c>
      <c r="FV37" s="21" t="s">
        <v>274</v>
      </c>
      <c r="FW37" s="21" t="s">
        <v>274</v>
      </c>
      <c r="FX37" s="21" t="s">
        <v>274</v>
      </c>
      <c r="FY37" s="21" t="s">
        <v>274</v>
      </c>
      <c r="FZ37" s="21" t="s">
        <v>274</v>
      </c>
      <c r="GA37" s="21" t="s">
        <v>274</v>
      </c>
      <c r="GB37" s="21" t="s">
        <v>274</v>
      </c>
      <c r="GC37" s="21" t="s">
        <v>274</v>
      </c>
      <c r="GD37" s="21" t="s">
        <v>274</v>
      </c>
      <c r="GE37" s="21" t="s">
        <v>274</v>
      </c>
      <c r="GF37" s="21" t="s">
        <v>274</v>
      </c>
      <c r="GG37" s="21" t="s">
        <v>274</v>
      </c>
      <c r="GH37" s="21" t="s">
        <v>274</v>
      </c>
      <c r="GI37" s="21" t="s">
        <v>274</v>
      </c>
      <c r="GJ37" s="21" t="s">
        <v>274</v>
      </c>
      <c r="GK37" s="21" t="s">
        <v>274</v>
      </c>
      <c r="GL37" s="21" t="s">
        <v>274</v>
      </c>
      <c r="GM37" s="21" t="s">
        <v>274</v>
      </c>
      <c r="GN37" s="21" t="s">
        <v>274</v>
      </c>
      <c r="GO37" s="21" t="s">
        <v>274</v>
      </c>
      <c r="GP37" s="21" t="s">
        <v>274</v>
      </c>
      <c r="GQ37" s="21" t="s">
        <v>274</v>
      </c>
      <c r="GR37" s="21" t="s">
        <v>274</v>
      </c>
      <c r="GS37" s="21" t="s">
        <v>274</v>
      </c>
      <c r="GT37" s="21" t="s">
        <v>274</v>
      </c>
      <c r="GU37" s="21" t="s">
        <v>274</v>
      </c>
      <c r="GV37" s="21" t="s">
        <v>274</v>
      </c>
      <c r="GW37" s="21" t="s">
        <v>274</v>
      </c>
      <c r="GX37" s="21" t="s">
        <v>274</v>
      </c>
      <c r="GY37" s="21" t="s">
        <v>274</v>
      </c>
      <c r="GZ37" s="21" t="s">
        <v>274</v>
      </c>
      <c r="HA37" s="21" t="s">
        <v>274</v>
      </c>
      <c r="HB37" s="21" t="s">
        <v>274</v>
      </c>
      <c r="HC37" s="21" t="s">
        <v>274</v>
      </c>
      <c r="HD37" s="21" t="s">
        <v>274</v>
      </c>
      <c r="HE37" s="21" t="s">
        <v>274</v>
      </c>
      <c r="HF37" s="21"/>
      <c r="HG37" s="21" t="s">
        <v>274</v>
      </c>
      <c r="HH37" s="21" t="s">
        <v>274</v>
      </c>
      <c r="HI37" s="21" t="s">
        <v>274</v>
      </c>
      <c r="HJ37" s="21" t="s">
        <v>274</v>
      </c>
      <c r="HK37" s="21" t="s">
        <v>274</v>
      </c>
      <c r="HL37" s="21" t="s">
        <v>274</v>
      </c>
      <c r="HM37" s="21" t="s">
        <v>274</v>
      </c>
      <c r="HN37" s="21" t="s">
        <v>274</v>
      </c>
      <c r="HO37" s="21" t="s">
        <v>274</v>
      </c>
      <c r="HP37" s="21" t="s">
        <v>274</v>
      </c>
      <c r="HQ37" s="21" t="s">
        <v>274</v>
      </c>
      <c r="HR37" s="21" t="s">
        <v>274</v>
      </c>
      <c r="HS37" s="21" t="s">
        <v>274</v>
      </c>
      <c r="HT37" s="21" t="s">
        <v>274</v>
      </c>
      <c r="HU37" s="21"/>
      <c r="HV37" s="21" t="s">
        <v>274</v>
      </c>
      <c r="HW37" s="21" t="s">
        <v>274</v>
      </c>
      <c r="HX37" s="21" t="s">
        <v>274</v>
      </c>
      <c r="HY37" s="21" t="s">
        <v>274</v>
      </c>
      <c r="HZ37" s="21" t="s">
        <v>274</v>
      </c>
      <c r="IA37" s="21" t="s">
        <v>274</v>
      </c>
      <c r="IB37" s="21" t="s">
        <v>274</v>
      </c>
      <c r="IC37" s="21" t="s">
        <v>274</v>
      </c>
      <c r="ID37" s="21" t="s">
        <v>274</v>
      </c>
      <c r="IE37" s="21" t="s">
        <v>274</v>
      </c>
      <c r="IF37" s="21" t="s">
        <v>274</v>
      </c>
      <c r="IG37" s="21" t="s">
        <v>274</v>
      </c>
      <c r="IH37" s="21" t="s">
        <v>274</v>
      </c>
      <c r="II37" s="21" t="s">
        <v>274</v>
      </c>
      <c r="IJ37" s="21" t="s">
        <v>274</v>
      </c>
      <c r="IK37" s="21" t="s">
        <v>274</v>
      </c>
      <c r="IL37" s="21" t="s">
        <v>274</v>
      </c>
      <c r="IM37" s="21" t="s">
        <v>274</v>
      </c>
      <c r="IN37" s="21" t="s">
        <v>274</v>
      </c>
      <c r="IO37" s="21" t="s">
        <v>274</v>
      </c>
      <c r="IP37" s="21" t="s">
        <v>274</v>
      </c>
      <c r="IQ37" s="21" t="s">
        <v>274</v>
      </c>
      <c r="IR37" s="21" t="s">
        <v>274</v>
      </c>
      <c r="IS37" s="21" t="s">
        <v>274</v>
      </c>
      <c r="IT37" s="21" t="s">
        <v>274</v>
      </c>
      <c r="IU37" s="21" t="s">
        <v>274</v>
      </c>
      <c r="IV37" s="21" t="s">
        <v>274</v>
      </c>
      <c r="IW37" s="21" t="s">
        <v>274</v>
      </c>
      <c r="IX37" s="21" t="s">
        <v>274</v>
      </c>
      <c r="IY37" s="21" t="s">
        <v>274</v>
      </c>
      <c r="IZ37" s="21" t="s">
        <v>274</v>
      </c>
      <c r="JA37" s="21" t="s">
        <v>274</v>
      </c>
      <c r="JB37" s="21" t="s">
        <v>274</v>
      </c>
      <c r="JC37" s="21" t="s">
        <v>274</v>
      </c>
      <c r="JD37" s="21" t="s">
        <v>274</v>
      </c>
      <c r="JE37" s="21" t="s">
        <v>274</v>
      </c>
      <c r="JF37" s="21" t="s">
        <v>274</v>
      </c>
      <c r="JG37" s="21" t="s">
        <v>274</v>
      </c>
      <c r="JH37" s="21" t="s">
        <v>274</v>
      </c>
      <c r="JI37" s="21" t="s">
        <v>274</v>
      </c>
      <c r="JJ37" s="21" t="s">
        <v>274</v>
      </c>
      <c r="JK37" s="21" t="s">
        <v>274</v>
      </c>
      <c r="JL37" s="21" t="s">
        <v>274</v>
      </c>
      <c r="JM37" s="94"/>
      <c r="JN37" s="95"/>
      <c r="JO37" s="95"/>
      <c r="JP37" s="95"/>
      <c r="JQ37" s="95"/>
      <c r="JR37" s="95"/>
      <c r="JS37" s="95"/>
      <c r="JT37" s="95"/>
      <c r="JU37" s="95"/>
      <c r="JV37" s="95"/>
      <c r="JW37" s="95"/>
      <c r="JX37" s="95"/>
      <c r="JY37" s="95"/>
      <c r="JZ37" s="95"/>
      <c r="KA37" s="95"/>
      <c r="KB37" s="95"/>
      <c r="KC37" s="95"/>
      <c r="KD37" s="95"/>
      <c r="KE37" s="95"/>
      <c r="KF37" s="95"/>
      <c r="KG37" s="95"/>
      <c r="KH37" s="95"/>
      <c r="KI37" s="95"/>
      <c r="KJ37" s="95"/>
      <c r="KK37" s="95"/>
      <c r="KL37" s="95"/>
      <c r="KM37" s="95"/>
      <c r="KN37" s="95"/>
      <c r="KO37" s="95"/>
      <c r="KP37" s="95"/>
      <c r="KQ37" s="95"/>
      <c r="KR37" s="95"/>
      <c r="KS37" s="95"/>
      <c r="KT37" s="95"/>
      <c r="KU37" s="95"/>
      <c r="KV37" s="95"/>
      <c r="KW37" s="95"/>
      <c r="KX37" s="95"/>
      <c r="KY37" s="95"/>
      <c r="KZ37" s="95"/>
      <c r="LA37" s="95"/>
      <c r="LB37" s="95"/>
      <c r="LC37" s="95"/>
      <c r="LD37" s="95"/>
      <c r="LE37" s="95"/>
      <c r="LF37" s="95"/>
      <c r="LG37" s="95"/>
      <c r="LH37" s="95"/>
      <c r="LI37" s="95"/>
      <c r="LJ37" s="95"/>
      <c r="LK37" s="95"/>
      <c r="LL37" s="95"/>
      <c r="LM37" s="95"/>
      <c r="LN37" s="95"/>
      <c r="LO37" s="95"/>
      <c r="LP37" s="95"/>
      <c r="LQ37" s="95"/>
      <c r="LR37" s="95"/>
      <c r="LS37" s="95"/>
      <c r="LT37" s="95"/>
      <c r="LU37" s="95"/>
      <c r="LV37" s="95"/>
      <c r="LW37" s="95"/>
      <c r="LX37" s="95"/>
      <c r="LY37" s="95"/>
      <c r="LZ37" s="95"/>
      <c r="MA37" s="95"/>
      <c r="MB37" s="95"/>
      <c r="MC37" s="95"/>
      <c r="MD37" s="95"/>
      <c r="ME37" s="95"/>
      <c r="MF37" s="95"/>
      <c r="MG37" s="95"/>
      <c r="MH37" s="95"/>
      <c r="MI37" s="95"/>
      <c r="MJ37" s="95"/>
      <c r="MK37" s="95"/>
      <c r="ML37" s="95"/>
      <c r="MM37" s="95"/>
      <c r="MN37" s="95"/>
      <c r="MO37" s="95"/>
      <c r="MP37" s="95"/>
      <c r="MQ37" s="95"/>
      <c r="MR37" s="95"/>
      <c r="MS37" s="95"/>
      <c r="MT37" s="95"/>
      <c r="MU37" s="95"/>
    </row>
    <row r="38" spans="1:359">
      <c r="A38" s="20" t="s">
        <v>290</v>
      </c>
      <c r="B38" s="28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 t="s">
        <v>274</v>
      </c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 t="s">
        <v>274</v>
      </c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 t="s">
        <v>274</v>
      </c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 t="s">
        <v>274</v>
      </c>
      <c r="FW38" s="21"/>
      <c r="FX38" s="21"/>
      <c r="FY38" s="21"/>
      <c r="FZ38" s="21"/>
      <c r="GA38" s="21"/>
      <c r="GB38" s="21"/>
      <c r="GC38" s="21" t="s">
        <v>274</v>
      </c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94"/>
      <c r="JN38" s="95"/>
      <c r="JO38" s="95"/>
      <c r="JP38" s="95"/>
      <c r="JQ38" s="95"/>
      <c r="JR38" s="95"/>
      <c r="JS38" s="95"/>
      <c r="JT38" s="95"/>
      <c r="JU38" s="95"/>
      <c r="JV38" s="95"/>
      <c r="JW38" s="95"/>
      <c r="JX38" s="95"/>
      <c r="JY38" s="95"/>
      <c r="JZ38" s="95"/>
      <c r="KA38" s="95"/>
      <c r="KB38" s="95"/>
      <c r="KC38" s="95"/>
      <c r="KD38" s="95"/>
      <c r="KE38" s="95"/>
      <c r="KF38" s="95"/>
      <c r="KG38" s="95"/>
      <c r="KH38" s="95"/>
      <c r="KI38" s="95"/>
      <c r="KJ38" s="95"/>
      <c r="KK38" s="95"/>
      <c r="KL38" s="95"/>
      <c r="KM38" s="95"/>
      <c r="KN38" s="95"/>
      <c r="KO38" s="95"/>
      <c r="KP38" s="95"/>
      <c r="KQ38" s="95"/>
      <c r="KR38" s="95"/>
      <c r="KS38" s="95"/>
      <c r="KT38" s="95"/>
      <c r="KU38" s="95"/>
      <c r="KV38" s="95"/>
      <c r="KW38" s="95"/>
      <c r="KX38" s="95"/>
      <c r="KY38" s="95"/>
      <c r="KZ38" s="95"/>
      <c r="LA38" s="95"/>
      <c r="LB38" s="95"/>
      <c r="LC38" s="95"/>
      <c r="LD38" s="95"/>
      <c r="LE38" s="95"/>
      <c r="LF38" s="95"/>
      <c r="LG38" s="95"/>
      <c r="LH38" s="95"/>
      <c r="LI38" s="95"/>
      <c r="LJ38" s="95"/>
      <c r="LK38" s="95"/>
      <c r="LL38" s="95"/>
      <c r="LM38" s="95"/>
      <c r="LN38" s="95"/>
      <c r="LO38" s="95"/>
      <c r="LP38" s="95"/>
      <c r="LQ38" s="95"/>
      <c r="LR38" s="95"/>
      <c r="LS38" s="95"/>
      <c r="LT38" s="95"/>
      <c r="LU38" s="95"/>
      <c r="LV38" s="95"/>
      <c r="LW38" s="95"/>
      <c r="LX38" s="95"/>
      <c r="LY38" s="95"/>
      <c r="LZ38" s="95"/>
      <c r="MA38" s="95"/>
      <c r="MB38" s="95"/>
      <c r="MC38" s="95"/>
      <c r="MD38" s="95"/>
      <c r="ME38" s="95"/>
      <c r="MF38" s="95"/>
      <c r="MG38" s="95"/>
      <c r="MH38" s="95"/>
      <c r="MI38" s="95"/>
      <c r="MJ38" s="95"/>
      <c r="MK38" s="95"/>
      <c r="ML38" s="95"/>
      <c r="MM38" s="95"/>
      <c r="MN38" s="95"/>
      <c r="MO38" s="95"/>
      <c r="MP38" s="95"/>
      <c r="MQ38" s="95"/>
      <c r="MR38" s="95"/>
      <c r="MS38" s="95"/>
      <c r="MT38" s="95"/>
      <c r="MU38" s="95"/>
    </row>
    <row r="39" spans="1:359">
      <c r="A39" s="22" t="s">
        <v>291</v>
      </c>
      <c r="B39" s="28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  <c r="JG39" s="21"/>
      <c r="JH39" s="21"/>
      <c r="JI39" s="21"/>
      <c r="JJ39" s="21"/>
      <c r="JK39" s="21"/>
      <c r="JL39" s="21"/>
      <c r="JM39" s="94"/>
      <c r="JN39" s="95"/>
      <c r="JO39" s="95"/>
      <c r="JP39" s="95"/>
      <c r="JQ39" s="95"/>
      <c r="JR39" s="95"/>
      <c r="JS39" s="95"/>
      <c r="JT39" s="95"/>
      <c r="JU39" s="95"/>
      <c r="JV39" s="95"/>
      <c r="JW39" s="95"/>
      <c r="JX39" s="95"/>
      <c r="JY39" s="95"/>
      <c r="JZ39" s="95"/>
      <c r="KA39" s="95"/>
      <c r="KB39" s="95"/>
      <c r="KC39" s="95"/>
      <c r="KD39" s="95"/>
      <c r="KE39" s="95"/>
      <c r="KF39" s="95"/>
      <c r="KG39" s="95"/>
      <c r="KH39" s="95"/>
      <c r="KI39" s="95"/>
      <c r="KJ39" s="95"/>
      <c r="KK39" s="95"/>
      <c r="KL39" s="95"/>
      <c r="KM39" s="95"/>
      <c r="KN39" s="95"/>
      <c r="KO39" s="95"/>
      <c r="KP39" s="95"/>
      <c r="KQ39" s="95"/>
      <c r="KR39" s="95"/>
      <c r="KS39" s="95"/>
      <c r="KT39" s="95"/>
      <c r="KU39" s="95"/>
      <c r="KV39" s="95"/>
      <c r="KW39" s="95"/>
      <c r="KX39" s="95"/>
      <c r="KY39" s="95"/>
      <c r="KZ39" s="95"/>
      <c r="LA39" s="95"/>
      <c r="LB39" s="95"/>
      <c r="LC39" s="95"/>
      <c r="LD39" s="95"/>
      <c r="LE39" s="95"/>
      <c r="LF39" s="95"/>
      <c r="LG39" s="95"/>
      <c r="LH39" s="95"/>
      <c r="LI39" s="95"/>
      <c r="LJ39" s="95"/>
      <c r="LK39" s="95"/>
      <c r="LL39" s="95"/>
      <c r="LM39" s="95"/>
      <c r="LN39" s="95"/>
      <c r="LO39" s="95"/>
      <c r="LP39" s="95"/>
      <c r="LQ39" s="95"/>
      <c r="LR39" s="95"/>
      <c r="LS39" s="95"/>
      <c r="LT39" s="95"/>
      <c r="LU39" s="95"/>
      <c r="LV39" s="95"/>
      <c r="LW39" s="95"/>
      <c r="LX39" s="95"/>
      <c r="LY39" s="95"/>
      <c r="LZ39" s="95"/>
      <c r="MA39" s="95"/>
      <c r="MB39" s="95"/>
      <c r="MC39" s="95"/>
      <c r="MD39" s="95"/>
      <c r="ME39" s="95"/>
      <c r="MF39" s="95"/>
      <c r="MG39" s="95"/>
      <c r="MH39" s="95"/>
      <c r="MI39" s="95"/>
      <c r="MJ39" s="95"/>
      <c r="MK39" s="95"/>
      <c r="ML39" s="95"/>
      <c r="MM39" s="95"/>
      <c r="MN39" s="95"/>
      <c r="MO39" s="95"/>
      <c r="MP39" s="95"/>
      <c r="MQ39" s="95"/>
      <c r="MR39" s="95"/>
      <c r="MS39" s="95"/>
      <c r="MT39" s="95"/>
      <c r="MU39" s="95"/>
    </row>
    <row r="40" spans="1:359">
      <c r="A40" s="22" t="s">
        <v>292</v>
      </c>
      <c r="B40" s="28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  <c r="JG40" s="21"/>
      <c r="JH40" s="21"/>
      <c r="JI40" s="21"/>
      <c r="JJ40" s="21"/>
      <c r="JK40" s="21"/>
      <c r="JL40" s="21"/>
      <c r="JM40" s="94"/>
      <c r="JN40" s="95"/>
      <c r="JO40" s="95"/>
      <c r="JP40" s="95"/>
      <c r="JQ40" s="95"/>
      <c r="JR40" s="95"/>
      <c r="JS40" s="95"/>
      <c r="JT40" s="95"/>
      <c r="JU40" s="95"/>
      <c r="JV40" s="95"/>
      <c r="JW40" s="95"/>
      <c r="JX40" s="95"/>
      <c r="JY40" s="95"/>
      <c r="JZ40" s="95"/>
      <c r="KA40" s="95"/>
      <c r="KB40" s="95"/>
      <c r="KC40" s="95"/>
      <c r="KD40" s="95"/>
      <c r="KE40" s="95"/>
      <c r="KF40" s="95"/>
      <c r="KG40" s="95"/>
      <c r="KH40" s="95"/>
      <c r="KI40" s="95"/>
      <c r="KJ40" s="95"/>
      <c r="KK40" s="95"/>
      <c r="KL40" s="95"/>
      <c r="KM40" s="95"/>
      <c r="KN40" s="95"/>
      <c r="KO40" s="95"/>
      <c r="KP40" s="95"/>
      <c r="KQ40" s="95"/>
      <c r="KR40" s="95"/>
      <c r="KS40" s="95"/>
      <c r="KT40" s="95"/>
      <c r="KU40" s="95"/>
      <c r="KV40" s="95"/>
      <c r="KW40" s="95"/>
      <c r="KX40" s="95"/>
      <c r="KY40" s="95"/>
      <c r="KZ40" s="95"/>
      <c r="LA40" s="95"/>
      <c r="LB40" s="95"/>
      <c r="LC40" s="95"/>
      <c r="LD40" s="95"/>
      <c r="LE40" s="95"/>
      <c r="LF40" s="95"/>
      <c r="LG40" s="95"/>
      <c r="LH40" s="95"/>
      <c r="LI40" s="95"/>
      <c r="LJ40" s="95"/>
      <c r="LK40" s="95"/>
      <c r="LL40" s="95"/>
      <c r="LM40" s="95"/>
      <c r="LN40" s="95"/>
      <c r="LO40" s="95"/>
      <c r="LP40" s="95"/>
      <c r="LQ40" s="95"/>
      <c r="LR40" s="95"/>
      <c r="LS40" s="95"/>
      <c r="LT40" s="95"/>
      <c r="LU40" s="95"/>
      <c r="LV40" s="95"/>
      <c r="LW40" s="95"/>
      <c r="LX40" s="95"/>
      <c r="LY40" s="95"/>
      <c r="LZ40" s="95"/>
      <c r="MA40" s="95"/>
      <c r="MB40" s="95"/>
      <c r="MC40" s="95"/>
      <c r="MD40" s="95"/>
      <c r="ME40" s="95"/>
      <c r="MF40" s="95"/>
      <c r="MG40" s="95"/>
      <c r="MH40" s="95"/>
      <c r="MI40" s="95"/>
      <c r="MJ40" s="95"/>
      <c r="MK40" s="95"/>
      <c r="ML40" s="95"/>
      <c r="MM40" s="95"/>
      <c r="MN40" s="95"/>
      <c r="MO40" s="95"/>
      <c r="MP40" s="95"/>
      <c r="MQ40" s="95"/>
      <c r="MR40" s="95"/>
      <c r="MS40" s="95"/>
      <c r="MT40" s="95"/>
      <c r="MU40" s="95"/>
    </row>
    <row r="41" spans="1:359">
      <c r="A41" s="22" t="s">
        <v>293</v>
      </c>
      <c r="B41" s="28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  <c r="JG41" s="21"/>
      <c r="JH41" s="21"/>
      <c r="JI41" s="21"/>
      <c r="JJ41" s="21"/>
      <c r="JK41" s="21"/>
      <c r="JL41" s="21"/>
      <c r="JM41" s="94"/>
      <c r="JN41" s="95"/>
      <c r="JO41" s="95"/>
      <c r="JP41" s="95"/>
      <c r="JQ41" s="95"/>
      <c r="JR41" s="95"/>
      <c r="JS41" s="95"/>
      <c r="JT41" s="95"/>
      <c r="JU41" s="95"/>
      <c r="JV41" s="95"/>
      <c r="JW41" s="95"/>
      <c r="JX41" s="95"/>
      <c r="JY41" s="95"/>
      <c r="JZ41" s="95"/>
      <c r="KA41" s="95"/>
      <c r="KB41" s="95"/>
      <c r="KC41" s="95"/>
      <c r="KD41" s="95"/>
      <c r="KE41" s="95"/>
      <c r="KF41" s="95"/>
      <c r="KG41" s="95"/>
      <c r="KH41" s="95"/>
      <c r="KI41" s="95"/>
      <c r="KJ41" s="95"/>
      <c r="KK41" s="95"/>
      <c r="KL41" s="95"/>
      <c r="KM41" s="95"/>
      <c r="KN41" s="95"/>
      <c r="KO41" s="95"/>
      <c r="KP41" s="95"/>
      <c r="KQ41" s="95"/>
      <c r="KR41" s="95"/>
      <c r="KS41" s="95"/>
      <c r="KT41" s="95"/>
      <c r="KU41" s="95"/>
      <c r="KV41" s="95"/>
      <c r="KW41" s="95"/>
      <c r="KX41" s="95"/>
      <c r="KY41" s="95"/>
      <c r="KZ41" s="95"/>
      <c r="LA41" s="95"/>
      <c r="LB41" s="95"/>
      <c r="LC41" s="95"/>
      <c r="LD41" s="95"/>
      <c r="LE41" s="95"/>
      <c r="LF41" s="95"/>
      <c r="LG41" s="95"/>
      <c r="LH41" s="95"/>
      <c r="LI41" s="95"/>
      <c r="LJ41" s="95"/>
      <c r="LK41" s="95"/>
      <c r="LL41" s="95"/>
      <c r="LM41" s="95"/>
      <c r="LN41" s="95"/>
      <c r="LO41" s="95"/>
      <c r="LP41" s="95"/>
      <c r="LQ41" s="95"/>
      <c r="LR41" s="95"/>
      <c r="LS41" s="95"/>
      <c r="LT41" s="95"/>
      <c r="LU41" s="95"/>
      <c r="LV41" s="95"/>
      <c r="LW41" s="95"/>
      <c r="LX41" s="95"/>
      <c r="LY41" s="95"/>
      <c r="LZ41" s="95"/>
      <c r="MA41" s="95"/>
      <c r="MB41" s="95"/>
      <c r="MC41" s="95"/>
      <c r="MD41" s="95"/>
      <c r="ME41" s="95"/>
      <c r="MF41" s="95"/>
      <c r="MG41" s="95"/>
      <c r="MH41" s="95"/>
      <c r="MI41" s="95"/>
      <c r="MJ41" s="95"/>
      <c r="MK41" s="95"/>
      <c r="ML41" s="95"/>
      <c r="MM41" s="95"/>
      <c r="MN41" s="95"/>
      <c r="MO41" s="95"/>
      <c r="MP41" s="95"/>
      <c r="MQ41" s="95"/>
      <c r="MR41" s="95"/>
      <c r="MS41" s="95"/>
      <c r="MT41" s="95"/>
      <c r="MU41" s="95"/>
    </row>
    <row r="42" spans="1:359">
      <c r="A42" s="20" t="s">
        <v>294</v>
      </c>
      <c r="B42" s="28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  <c r="JG42" s="21"/>
      <c r="JH42" s="21"/>
      <c r="JI42" s="21"/>
      <c r="JJ42" s="21"/>
      <c r="JK42" s="21"/>
      <c r="JL42" s="21"/>
      <c r="JM42" s="94"/>
      <c r="JN42" s="95"/>
      <c r="JO42" s="95"/>
      <c r="JP42" s="95"/>
      <c r="JQ42" s="95"/>
      <c r="JR42" s="95"/>
      <c r="JS42" s="95"/>
      <c r="JT42" s="95"/>
      <c r="JU42" s="95"/>
      <c r="JV42" s="95"/>
      <c r="JW42" s="95"/>
      <c r="JX42" s="95"/>
      <c r="JY42" s="95"/>
      <c r="JZ42" s="95"/>
      <c r="KA42" s="95"/>
      <c r="KB42" s="95"/>
      <c r="KC42" s="95"/>
      <c r="KD42" s="95"/>
      <c r="KE42" s="95"/>
      <c r="KF42" s="95"/>
      <c r="KG42" s="95"/>
      <c r="KH42" s="95"/>
      <c r="KI42" s="95"/>
      <c r="KJ42" s="95"/>
      <c r="KK42" s="95"/>
      <c r="KL42" s="95"/>
      <c r="KM42" s="95"/>
      <c r="KN42" s="95"/>
      <c r="KO42" s="95"/>
      <c r="KP42" s="95"/>
      <c r="KQ42" s="95"/>
      <c r="KR42" s="95"/>
      <c r="KS42" s="95"/>
      <c r="KT42" s="95"/>
      <c r="KU42" s="95"/>
      <c r="KV42" s="95"/>
      <c r="KW42" s="95"/>
      <c r="KX42" s="95"/>
      <c r="KY42" s="95"/>
      <c r="KZ42" s="95"/>
      <c r="LA42" s="95"/>
      <c r="LB42" s="95"/>
      <c r="LC42" s="95"/>
      <c r="LD42" s="95"/>
      <c r="LE42" s="95"/>
      <c r="LF42" s="95"/>
      <c r="LG42" s="95"/>
      <c r="LH42" s="95"/>
      <c r="LI42" s="95"/>
      <c r="LJ42" s="95"/>
      <c r="LK42" s="95"/>
      <c r="LL42" s="95"/>
      <c r="LM42" s="95"/>
      <c r="LN42" s="95"/>
      <c r="LO42" s="95"/>
      <c r="LP42" s="95"/>
      <c r="LQ42" s="95"/>
      <c r="LR42" s="95"/>
      <c r="LS42" s="95"/>
      <c r="LT42" s="95"/>
      <c r="LU42" s="95"/>
      <c r="LV42" s="95"/>
      <c r="LW42" s="95"/>
      <c r="LX42" s="95"/>
      <c r="LY42" s="95"/>
      <c r="LZ42" s="95"/>
      <c r="MA42" s="95"/>
      <c r="MB42" s="95"/>
      <c r="MC42" s="95"/>
      <c r="MD42" s="95"/>
      <c r="ME42" s="95"/>
      <c r="MF42" s="95"/>
      <c r="MG42" s="95"/>
      <c r="MH42" s="95"/>
      <c r="MI42" s="95"/>
      <c r="MJ42" s="95"/>
      <c r="MK42" s="95"/>
      <c r="ML42" s="95"/>
      <c r="MM42" s="95"/>
      <c r="MN42" s="95"/>
      <c r="MO42" s="95"/>
      <c r="MP42" s="95"/>
      <c r="MQ42" s="95"/>
      <c r="MR42" s="95"/>
      <c r="MS42" s="95"/>
      <c r="MT42" s="95"/>
      <c r="MU42" s="95"/>
    </row>
    <row r="43" spans="1:359">
      <c r="A43" s="20" t="s">
        <v>295</v>
      </c>
      <c r="B43" s="28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  <c r="JG43" s="21"/>
      <c r="JH43" s="21"/>
      <c r="JI43" s="21"/>
      <c r="JJ43" s="21"/>
      <c r="JK43" s="21"/>
      <c r="JL43" s="21"/>
      <c r="JM43" s="94"/>
      <c r="JN43" s="95"/>
      <c r="JO43" s="95"/>
      <c r="JP43" s="95"/>
      <c r="JQ43" s="95"/>
      <c r="JR43" s="95"/>
      <c r="JS43" s="95"/>
      <c r="JT43" s="95"/>
      <c r="JU43" s="95"/>
      <c r="JV43" s="95"/>
      <c r="JW43" s="95"/>
      <c r="JX43" s="95"/>
      <c r="JY43" s="95"/>
      <c r="JZ43" s="95"/>
      <c r="KA43" s="95"/>
      <c r="KB43" s="95"/>
      <c r="KC43" s="95"/>
      <c r="KD43" s="95"/>
      <c r="KE43" s="95"/>
      <c r="KF43" s="95"/>
      <c r="KG43" s="95"/>
      <c r="KH43" s="95"/>
      <c r="KI43" s="95"/>
      <c r="KJ43" s="95"/>
      <c r="KK43" s="95"/>
      <c r="KL43" s="95"/>
      <c r="KM43" s="95"/>
      <c r="KN43" s="95"/>
      <c r="KO43" s="95"/>
      <c r="KP43" s="95"/>
      <c r="KQ43" s="95"/>
      <c r="KR43" s="95"/>
      <c r="KS43" s="95"/>
      <c r="KT43" s="95"/>
      <c r="KU43" s="95"/>
      <c r="KV43" s="95"/>
      <c r="KW43" s="95"/>
      <c r="KX43" s="95"/>
      <c r="KY43" s="95"/>
      <c r="KZ43" s="95"/>
      <c r="LA43" s="95"/>
      <c r="LB43" s="95"/>
      <c r="LC43" s="95"/>
      <c r="LD43" s="95"/>
      <c r="LE43" s="95"/>
      <c r="LF43" s="95"/>
      <c r="LG43" s="95"/>
      <c r="LH43" s="95"/>
      <c r="LI43" s="95"/>
      <c r="LJ43" s="95"/>
      <c r="LK43" s="95"/>
      <c r="LL43" s="95"/>
      <c r="LM43" s="95"/>
      <c r="LN43" s="95"/>
      <c r="LO43" s="95"/>
      <c r="LP43" s="95"/>
      <c r="LQ43" s="95"/>
      <c r="LR43" s="95"/>
      <c r="LS43" s="95"/>
      <c r="LT43" s="95"/>
      <c r="LU43" s="95"/>
      <c r="LV43" s="95"/>
      <c r="LW43" s="95"/>
      <c r="LX43" s="95"/>
      <c r="LY43" s="95"/>
      <c r="LZ43" s="95"/>
      <c r="MA43" s="95"/>
      <c r="MB43" s="95"/>
      <c r="MC43" s="95"/>
      <c r="MD43" s="95"/>
      <c r="ME43" s="95"/>
      <c r="MF43" s="95"/>
      <c r="MG43" s="95"/>
      <c r="MH43" s="95"/>
      <c r="MI43" s="95"/>
      <c r="MJ43" s="95"/>
      <c r="MK43" s="95"/>
      <c r="ML43" s="95"/>
      <c r="MM43" s="95"/>
      <c r="MN43" s="95"/>
      <c r="MO43" s="95"/>
      <c r="MP43" s="95"/>
      <c r="MQ43" s="95"/>
      <c r="MR43" s="95"/>
      <c r="MS43" s="95"/>
      <c r="MT43" s="95"/>
      <c r="MU43" s="95"/>
    </row>
    <row r="44" spans="1:359" ht="30">
      <c r="A44" s="20" t="s">
        <v>296</v>
      </c>
      <c r="B44" s="28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  <c r="JG44" s="21"/>
      <c r="JH44" s="21"/>
      <c r="JI44" s="21"/>
      <c r="JJ44" s="21"/>
      <c r="JK44" s="21"/>
      <c r="JL44" s="21"/>
      <c r="JM44" s="94"/>
      <c r="JN44" s="95"/>
      <c r="JO44" s="95"/>
      <c r="JP44" s="95"/>
      <c r="JQ44" s="95"/>
      <c r="JR44" s="95"/>
      <c r="JS44" s="95"/>
      <c r="JT44" s="95"/>
      <c r="JU44" s="95"/>
      <c r="JV44" s="95"/>
      <c r="JW44" s="95"/>
      <c r="JX44" s="95"/>
      <c r="JY44" s="95"/>
      <c r="JZ44" s="95"/>
      <c r="KA44" s="95"/>
      <c r="KB44" s="95"/>
      <c r="KC44" s="95"/>
      <c r="KD44" s="95"/>
      <c r="KE44" s="95"/>
      <c r="KF44" s="95"/>
      <c r="KG44" s="95"/>
      <c r="KH44" s="95"/>
      <c r="KI44" s="95"/>
      <c r="KJ44" s="95"/>
      <c r="KK44" s="95"/>
      <c r="KL44" s="95"/>
      <c r="KM44" s="95"/>
      <c r="KN44" s="95"/>
      <c r="KO44" s="95"/>
      <c r="KP44" s="95"/>
      <c r="KQ44" s="95"/>
      <c r="KR44" s="95"/>
      <c r="KS44" s="95"/>
      <c r="KT44" s="95"/>
      <c r="KU44" s="95"/>
      <c r="KV44" s="95"/>
      <c r="KW44" s="95"/>
      <c r="KX44" s="95"/>
      <c r="KY44" s="95"/>
      <c r="KZ44" s="95"/>
      <c r="LA44" s="95"/>
      <c r="LB44" s="95"/>
      <c r="LC44" s="95"/>
      <c r="LD44" s="95"/>
      <c r="LE44" s="95"/>
      <c r="LF44" s="95"/>
      <c r="LG44" s="95"/>
      <c r="LH44" s="95"/>
      <c r="LI44" s="95"/>
      <c r="LJ44" s="95"/>
      <c r="LK44" s="95"/>
      <c r="LL44" s="95"/>
      <c r="LM44" s="95"/>
      <c r="LN44" s="95"/>
      <c r="LO44" s="95"/>
      <c r="LP44" s="95"/>
      <c r="LQ44" s="95"/>
      <c r="LR44" s="95"/>
      <c r="LS44" s="95"/>
      <c r="LT44" s="95"/>
      <c r="LU44" s="95"/>
      <c r="LV44" s="95"/>
      <c r="LW44" s="95"/>
      <c r="LX44" s="95"/>
      <c r="LY44" s="95"/>
      <c r="LZ44" s="95"/>
      <c r="MA44" s="95"/>
      <c r="MB44" s="95"/>
      <c r="MC44" s="95"/>
      <c r="MD44" s="95"/>
      <c r="ME44" s="95"/>
      <c r="MF44" s="95"/>
      <c r="MG44" s="95"/>
      <c r="MH44" s="95"/>
      <c r="MI44" s="95"/>
      <c r="MJ44" s="95"/>
      <c r="MK44" s="95"/>
      <c r="ML44" s="95"/>
      <c r="MM44" s="95"/>
      <c r="MN44" s="95"/>
      <c r="MO44" s="95"/>
      <c r="MP44" s="95"/>
      <c r="MQ44" s="95"/>
      <c r="MR44" s="95"/>
      <c r="MS44" s="95"/>
      <c r="MT44" s="95"/>
      <c r="MU44" s="95"/>
    </row>
    <row r="45" spans="1:359">
      <c r="A45" s="20" t="s">
        <v>297</v>
      </c>
      <c r="B45" s="28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  <c r="JG45" s="21"/>
      <c r="JH45" s="21"/>
      <c r="JI45" s="21"/>
      <c r="JJ45" s="21"/>
      <c r="JK45" s="21"/>
      <c r="JL45" s="21"/>
      <c r="JM45" s="94"/>
      <c r="JN45" s="95"/>
      <c r="JO45" s="95"/>
      <c r="JP45" s="95"/>
      <c r="JQ45" s="95"/>
      <c r="JR45" s="95"/>
      <c r="JS45" s="95"/>
      <c r="JT45" s="95"/>
      <c r="JU45" s="95"/>
      <c r="JV45" s="95"/>
      <c r="JW45" s="95"/>
      <c r="JX45" s="95"/>
      <c r="JY45" s="95"/>
      <c r="JZ45" s="95"/>
      <c r="KA45" s="95"/>
      <c r="KB45" s="95"/>
      <c r="KC45" s="95"/>
      <c r="KD45" s="95"/>
      <c r="KE45" s="95"/>
      <c r="KF45" s="95"/>
      <c r="KG45" s="95"/>
      <c r="KH45" s="95"/>
      <c r="KI45" s="95"/>
      <c r="KJ45" s="95"/>
      <c r="KK45" s="95"/>
      <c r="KL45" s="95"/>
      <c r="KM45" s="95"/>
      <c r="KN45" s="95"/>
      <c r="KO45" s="95"/>
      <c r="KP45" s="95"/>
      <c r="KQ45" s="95"/>
      <c r="KR45" s="95"/>
      <c r="KS45" s="95"/>
      <c r="KT45" s="95"/>
      <c r="KU45" s="95"/>
      <c r="KV45" s="95"/>
      <c r="KW45" s="95"/>
      <c r="KX45" s="95"/>
      <c r="KY45" s="95"/>
      <c r="KZ45" s="95"/>
      <c r="LA45" s="95"/>
      <c r="LB45" s="95"/>
      <c r="LC45" s="95"/>
      <c r="LD45" s="95"/>
      <c r="LE45" s="95"/>
      <c r="LF45" s="95"/>
      <c r="LG45" s="95"/>
      <c r="LH45" s="95"/>
      <c r="LI45" s="95"/>
      <c r="LJ45" s="95"/>
      <c r="LK45" s="95"/>
      <c r="LL45" s="95"/>
      <c r="LM45" s="95"/>
      <c r="LN45" s="95"/>
      <c r="LO45" s="95"/>
      <c r="LP45" s="95"/>
      <c r="LQ45" s="95"/>
      <c r="LR45" s="95"/>
      <c r="LS45" s="95"/>
      <c r="LT45" s="95"/>
      <c r="LU45" s="95"/>
      <c r="LV45" s="95"/>
      <c r="LW45" s="95"/>
      <c r="LX45" s="95"/>
      <c r="LY45" s="95"/>
      <c r="LZ45" s="95"/>
      <c r="MA45" s="95"/>
      <c r="MB45" s="95"/>
      <c r="MC45" s="95"/>
      <c r="MD45" s="95"/>
      <c r="ME45" s="95"/>
      <c r="MF45" s="95"/>
      <c r="MG45" s="95"/>
      <c r="MH45" s="95"/>
      <c r="MI45" s="95"/>
      <c r="MJ45" s="95"/>
      <c r="MK45" s="95"/>
      <c r="ML45" s="95"/>
      <c r="MM45" s="95"/>
      <c r="MN45" s="95"/>
      <c r="MO45" s="95"/>
      <c r="MP45" s="95"/>
      <c r="MQ45" s="95"/>
      <c r="MR45" s="95"/>
      <c r="MS45" s="95"/>
      <c r="MT45" s="95"/>
      <c r="MU45" s="95"/>
    </row>
    <row r="46" spans="1:359" s="10" customFormat="1">
      <c r="A46" s="20" t="s">
        <v>298</v>
      </c>
      <c r="B46" s="280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  <c r="IW46" s="85"/>
      <c r="IX46" s="85"/>
      <c r="IY46" s="85"/>
      <c r="IZ46" s="85"/>
      <c r="JA46" s="85"/>
      <c r="JB46" s="85"/>
      <c r="JC46" s="85"/>
      <c r="JD46" s="85"/>
      <c r="JE46" s="85"/>
      <c r="JF46" s="85"/>
      <c r="JG46" s="85"/>
      <c r="JH46" s="85"/>
      <c r="JI46" s="85"/>
      <c r="JJ46" s="85"/>
      <c r="JK46" s="85"/>
      <c r="JL46" s="85"/>
      <c r="JM46" s="94"/>
      <c r="JN46" s="96"/>
      <c r="JO46" s="96"/>
      <c r="JP46" s="96"/>
      <c r="JQ46" s="96"/>
      <c r="JR46" s="96"/>
      <c r="JS46" s="96"/>
      <c r="JT46" s="96"/>
      <c r="JU46" s="96"/>
      <c r="JV46" s="96"/>
      <c r="JW46" s="96"/>
      <c r="JX46" s="96"/>
      <c r="JY46" s="96"/>
      <c r="JZ46" s="96"/>
      <c r="KA46" s="96"/>
      <c r="KB46" s="96"/>
      <c r="KC46" s="96"/>
      <c r="KD46" s="96"/>
      <c r="KE46" s="96"/>
      <c r="KF46" s="96"/>
      <c r="KG46" s="96"/>
      <c r="KH46" s="96"/>
      <c r="KI46" s="96"/>
      <c r="KJ46" s="96"/>
      <c r="KK46" s="96"/>
      <c r="KL46" s="96"/>
      <c r="KM46" s="96"/>
      <c r="KN46" s="96"/>
      <c r="KO46" s="96"/>
      <c r="KP46" s="96"/>
      <c r="KQ46" s="96"/>
      <c r="KR46" s="96"/>
      <c r="KS46" s="96"/>
      <c r="KT46" s="96"/>
      <c r="KU46" s="96"/>
      <c r="KV46" s="96"/>
      <c r="KW46" s="96"/>
      <c r="KX46" s="96"/>
      <c r="KY46" s="96"/>
      <c r="KZ46" s="96"/>
      <c r="LA46" s="96"/>
      <c r="LB46" s="96"/>
      <c r="LC46" s="96"/>
      <c r="LD46" s="96"/>
      <c r="LE46" s="96"/>
      <c r="LF46" s="96"/>
      <c r="LG46" s="96"/>
      <c r="LH46" s="96"/>
      <c r="LI46" s="96"/>
      <c r="LJ46" s="96"/>
      <c r="LK46" s="96"/>
      <c r="LL46" s="96"/>
      <c r="LM46" s="96"/>
      <c r="LN46" s="96"/>
      <c r="LO46" s="96"/>
      <c r="LP46" s="96"/>
      <c r="LQ46" s="96"/>
      <c r="LR46" s="96"/>
      <c r="LS46" s="96"/>
      <c r="LT46" s="96"/>
      <c r="LU46" s="96"/>
      <c r="LV46" s="96"/>
      <c r="LW46" s="96"/>
      <c r="LX46" s="96"/>
      <c r="LY46" s="96"/>
      <c r="LZ46" s="96"/>
      <c r="MA46" s="96"/>
      <c r="MB46" s="96"/>
      <c r="MC46" s="96"/>
      <c r="MD46" s="96"/>
      <c r="ME46" s="96"/>
      <c r="MF46" s="96"/>
      <c r="MG46" s="96"/>
      <c r="MH46" s="96"/>
      <c r="MI46" s="96"/>
      <c r="MJ46" s="96"/>
      <c r="MK46" s="96"/>
      <c r="ML46" s="96"/>
      <c r="MM46" s="96"/>
      <c r="MN46" s="96"/>
      <c r="MO46" s="96"/>
      <c r="MP46" s="96"/>
      <c r="MQ46" s="96"/>
      <c r="MR46" s="96"/>
      <c r="MS46" s="96"/>
      <c r="MT46" s="96"/>
      <c r="MU46" s="96"/>
    </row>
    <row r="47" spans="1:359">
      <c r="A47" s="20" t="s">
        <v>299</v>
      </c>
      <c r="B47" s="28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  <c r="JG47" s="21"/>
      <c r="JH47" s="21"/>
      <c r="JI47" s="21"/>
      <c r="JJ47" s="21"/>
      <c r="JK47" s="21"/>
      <c r="JL47" s="21"/>
      <c r="JM47" s="94"/>
      <c r="JN47" s="95"/>
      <c r="JO47" s="95"/>
      <c r="JP47" s="95"/>
      <c r="JQ47" s="95"/>
      <c r="JR47" s="95"/>
      <c r="JS47" s="95"/>
      <c r="JT47" s="95"/>
      <c r="JU47" s="95"/>
      <c r="JV47" s="95"/>
      <c r="JW47" s="95"/>
      <c r="JX47" s="95"/>
      <c r="JY47" s="95"/>
      <c r="JZ47" s="95"/>
      <c r="KA47" s="95"/>
      <c r="KB47" s="95"/>
      <c r="KC47" s="95"/>
      <c r="KD47" s="95"/>
      <c r="KE47" s="95"/>
      <c r="KF47" s="95"/>
      <c r="KG47" s="95"/>
      <c r="KH47" s="95"/>
      <c r="KI47" s="95"/>
      <c r="KJ47" s="95"/>
      <c r="KK47" s="95"/>
      <c r="KL47" s="95"/>
      <c r="KM47" s="95"/>
      <c r="KN47" s="95"/>
      <c r="KO47" s="95"/>
      <c r="KP47" s="95"/>
      <c r="KQ47" s="95"/>
      <c r="KR47" s="95"/>
      <c r="KS47" s="95"/>
      <c r="KT47" s="95"/>
      <c r="KU47" s="95"/>
      <c r="KV47" s="95"/>
      <c r="KW47" s="95"/>
      <c r="KX47" s="95"/>
      <c r="KY47" s="95"/>
      <c r="KZ47" s="95"/>
      <c r="LA47" s="95"/>
      <c r="LB47" s="95"/>
      <c r="LC47" s="95"/>
      <c r="LD47" s="95"/>
      <c r="LE47" s="95"/>
      <c r="LF47" s="95"/>
      <c r="LG47" s="95"/>
      <c r="LH47" s="95"/>
      <c r="LI47" s="95"/>
      <c r="LJ47" s="95"/>
      <c r="LK47" s="95"/>
      <c r="LL47" s="95"/>
      <c r="LM47" s="95"/>
      <c r="LN47" s="95"/>
      <c r="LO47" s="95"/>
      <c r="LP47" s="95"/>
      <c r="LQ47" s="95"/>
      <c r="LR47" s="95"/>
      <c r="LS47" s="95"/>
      <c r="LT47" s="95"/>
      <c r="LU47" s="95"/>
      <c r="LV47" s="95"/>
      <c r="LW47" s="95"/>
      <c r="LX47" s="95"/>
      <c r="LY47" s="95"/>
      <c r="LZ47" s="95"/>
      <c r="MA47" s="95"/>
      <c r="MB47" s="95"/>
      <c r="MC47" s="95"/>
      <c r="MD47" s="95"/>
      <c r="ME47" s="95"/>
      <c r="MF47" s="95"/>
      <c r="MG47" s="95"/>
      <c r="MH47" s="95"/>
      <c r="MI47" s="95"/>
      <c r="MJ47" s="95"/>
      <c r="MK47" s="95"/>
      <c r="ML47" s="95"/>
      <c r="MM47" s="95"/>
      <c r="MN47" s="95"/>
      <c r="MO47" s="95"/>
      <c r="MP47" s="95"/>
      <c r="MQ47" s="95"/>
      <c r="MR47" s="95"/>
      <c r="MS47" s="95"/>
      <c r="MT47" s="95"/>
      <c r="MU47" s="95"/>
    </row>
    <row r="48" spans="1:359">
      <c r="A48" s="20" t="s">
        <v>300</v>
      </c>
      <c r="B48" s="28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  <c r="JG48" s="21"/>
      <c r="JH48" s="21"/>
      <c r="JI48" s="21"/>
      <c r="JJ48" s="21"/>
      <c r="JK48" s="21"/>
      <c r="JL48" s="21"/>
      <c r="JM48" s="94"/>
      <c r="JN48" s="95"/>
      <c r="JO48" s="95"/>
      <c r="JP48" s="95"/>
      <c r="JQ48" s="95"/>
      <c r="JR48" s="95"/>
      <c r="JS48" s="95"/>
      <c r="JT48" s="95"/>
      <c r="JU48" s="95"/>
      <c r="JV48" s="95"/>
      <c r="JW48" s="95"/>
      <c r="JX48" s="95"/>
      <c r="JY48" s="95"/>
      <c r="JZ48" s="95"/>
      <c r="KA48" s="95"/>
      <c r="KB48" s="95"/>
      <c r="KC48" s="95"/>
      <c r="KD48" s="95"/>
      <c r="KE48" s="95"/>
      <c r="KF48" s="95"/>
      <c r="KG48" s="95"/>
      <c r="KH48" s="95"/>
      <c r="KI48" s="95"/>
      <c r="KJ48" s="95"/>
      <c r="KK48" s="95"/>
      <c r="KL48" s="95"/>
      <c r="KM48" s="95"/>
      <c r="KN48" s="95"/>
      <c r="KO48" s="95"/>
      <c r="KP48" s="95"/>
      <c r="KQ48" s="95"/>
      <c r="KR48" s="95"/>
      <c r="KS48" s="95"/>
      <c r="KT48" s="95"/>
      <c r="KU48" s="95"/>
      <c r="KV48" s="95"/>
      <c r="KW48" s="95"/>
      <c r="KX48" s="95"/>
      <c r="KY48" s="95"/>
      <c r="KZ48" s="95"/>
      <c r="LA48" s="95"/>
      <c r="LB48" s="95"/>
      <c r="LC48" s="95"/>
      <c r="LD48" s="95"/>
      <c r="LE48" s="95"/>
      <c r="LF48" s="95"/>
      <c r="LG48" s="95"/>
      <c r="LH48" s="95"/>
      <c r="LI48" s="95"/>
      <c r="LJ48" s="95"/>
      <c r="LK48" s="95"/>
      <c r="LL48" s="95"/>
      <c r="LM48" s="95"/>
      <c r="LN48" s="95"/>
      <c r="LO48" s="95"/>
      <c r="LP48" s="95"/>
      <c r="LQ48" s="95"/>
      <c r="LR48" s="95"/>
      <c r="LS48" s="95"/>
      <c r="LT48" s="95"/>
      <c r="LU48" s="95"/>
      <c r="LV48" s="95"/>
      <c r="LW48" s="95"/>
      <c r="LX48" s="95"/>
      <c r="LY48" s="95"/>
      <c r="LZ48" s="95"/>
      <c r="MA48" s="95"/>
      <c r="MB48" s="95"/>
      <c r="MC48" s="95"/>
      <c r="MD48" s="95"/>
      <c r="ME48" s="95"/>
      <c r="MF48" s="95"/>
      <c r="MG48" s="95"/>
      <c r="MH48" s="95"/>
      <c r="MI48" s="95"/>
      <c r="MJ48" s="95"/>
      <c r="MK48" s="95"/>
      <c r="ML48" s="95"/>
      <c r="MM48" s="95"/>
      <c r="MN48" s="95"/>
      <c r="MO48" s="95"/>
      <c r="MP48" s="95"/>
      <c r="MQ48" s="95"/>
      <c r="MR48" s="95"/>
      <c r="MS48" s="95"/>
      <c r="MT48" s="95"/>
      <c r="MU48" s="95"/>
    </row>
    <row r="49" spans="1:359">
      <c r="A49" s="20" t="s">
        <v>301</v>
      </c>
      <c r="B49" s="28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  <c r="JG49" s="21"/>
      <c r="JH49" s="21"/>
      <c r="JI49" s="21"/>
      <c r="JJ49" s="21"/>
      <c r="JK49" s="21"/>
      <c r="JL49" s="21"/>
      <c r="JM49" s="94"/>
      <c r="JN49" s="95"/>
      <c r="JO49" s="95"/>
      <c r="JP49" s="95"/>
      <c r="JQ49" s="95"/>
      <c r="JR49" s="95"/>
      <c r="JS49" s="95"/>
      <c r="JT49" s="95"/>
      <c r="JU49" s="95"/>
      <c r="JV49" s="95"/>
      <c r="JW49" s="95"/>
      <c r="JX49" s="95"/>
      <c r="JY49" s="95"/>
      <c r="JZ49" s="95"/>
      <c r="KA49" s="95"/>
      <c r="KB49" s="95"/>
      <c r="KC49" s="95"/>
      <c r="KD49" s="95"/>
      <c r="KE49" s="95"/>
      <c r="KF49" s="95"/>
      <c r="KG49" s="95"/>
      <c r="KH49" s="95"/>
      <c r="KI49" s="95"/>
      <c r="KJ49" s="95"/>
      <c r="KK49" s="95"/>
      <c r="KL49" s="95"/>
      <c r="KM49" s="95"/>
      <c r="KN49" s="95"/>
      <c r="KO49" s="95"/>
      <c r="KP49" s="95"/>
      <c r="KQ49" s="95"/>
      <c r="KR49" s="95"/>
      <c r="KS49" s="95"/>
      <c r="KT49" s="95"/>
      <c r="KU49" s="95"/>
      <c r="KV49" s="95"/>
      <c r="KW49" s="95"/>
      <c r="KX49" s="95"/>
      <c r="KY49" s="95"/>
      <c r="KZ49" s="95"/>
      <c r="LA49" s="95"/>
      <c r="LB49" s="95"/>
      <c r="LC49" s="95"/>
      <c r="LD49" s="95"/>
      <c r="LE49" s="95"/>
      <c r="LF49" s="95"/>
      <c r="LG49" s="95"/>
      <c r="LH49" s="95"/>
      <c r="LI49" s="95"/>
      <c r="LJ49" s="95"/>
      <c r="LK49" s="95"/>
      <c r="LL49" s="95"/>
      <c r="LM49" s="95"/>
      <c r="LN49" s="95"/>
      <c r="LO49" s="95"/>
      <c r="LP49" s="95"/>
      <c r="LQ49" s="95"/>
      <c r="LR49" s="95"/>
      <c r="LS49" s="95"/>
      <c r="LT49" s="95"/>
      <c r="LU49" s="95"/>
      <c r="LV49" s="95"/>
      <c r="LW49" s="95"/>
      <c r="LX49" s="95"/>
      <c r="LY49" s="95"/>
      <c r="LZ49" s="95"/>
      <c r="MA49" s="95"/>
      <c r="MB49" s="95"/>
      <c r="MC49" s="95"/>
      <c r="MD49" s="95"/>
      <c r="ME49" s="95"/>
      <c r="MF49" s="95"/>
      <c r="MG49" s="95"/>
      <c r="MH49" s="95"/>
      <c r="MI49" s="95"/>
      <c r="MJ49" s="95"/>
      <c r="MK49" s="95"/>
      <c r="ML49" s="95"/>
      <c r="MM49" s="95"/>
      <c r="MN49" s="95"/>
      <c r="MO49" s="95"/>
      <c r="MP49" s="95"/>
      <c r="MQ49" s="95"/>
      <c r="MR49" s="95"/>
      <c r="MS49" s="95"/>
      <c r="MT49" s="95"/>
      <c r="MU49" s="95"/>
    </row>
    <row r="50" spans="1:359">
      <c r="A50" s="20" t="s">
        <v>302</v>
      </c>
      <c r="B50" s="28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  <c r="JG50" s="21"/>
      <c r="JH50" s="21"/>
      <c r="JI50" s="21"/>
      <c r="JJ50" s="21"/>
      <c r="JK50" s="21"/>
      <c r="JL50" s="21"/>
      <c r="JM50" s="94"/>
      <c r="JN50" s="95"/>
      <c r="JO50" s="95"/>
      <c r="JP50" s="95"/>
      <c r="JQ50" s="95"/>
      <c r="JR50" s="95"/>
      <c r="JS50" s="95"/>
      <c r="JT50" s="95"/>
      <c r="JU50" s="95"/>
      <c r="JV50" s="95"/>
      <c r="JW50" s="95"/>
      <c r="JX50" s="95"/>
      <c r="JY50" s="95"/>
      <c r="JZ50" s="95"/>
      <c r="KA50" s="95"/>
      <c r="KB50" s="95"/>
      <c r="KC50" s="95"/>
      <c r="KD50" s="95"/>
      <c r="KE50" s="95"/>
      <c r="KF50" s="95"/>
      <c r="KG50" s="95"/>
      <c r="KH50" s="95"/>
      <c r="KI50" s="95"/>
      <c r="KJ50" s="95"/>
      <c r="KK50" s="95"/>
      <c r="KL50" s="95"/>
      <c r="KM50" s="95"/>
      <c r="KN50" s="95"/>
      <c r="KO50" s="95"/>
      <c r="KP50" s="95"/>
      <c r="KQ50" s="95"/>
      <c r="KR50" s="95"/>
      <c r="KS50" s="95"/>
      <c r="KT50" s="95"/>
      <c r="KU50" s="95"/>
      <c r="KV50" s="95"/>
      <c r="KW50" s="95"/>
      <c r="KX50" s="95"/>
      <c r="KY50" s="95"/>
      <c r="KZ50" s="95"/>
      <c r="LA50" s="95"/>
      <c r="LB50" s="95"/>
      <c r="LC50" s="95"/>
      <c r="LD50" s="95"/>
      <c r="LE50" s="95"/>
      <c r="LF50" s="95"/>
      <c r="LG50" s="95"/>
      <c r="LH50" s="95"/>
      <c r="LI50" s="95"/>
      <c r="LJ50" s="95"/>
      <c r="LK50" s="95"/>
      <c r="LL50" s="95"/>
      <c r="LM50" s="95"/>
      <c r="LN50" s="95"/>
      <c r="LO50" s="95"/>
      <c r="LP50" s="95"/>
      <c r="LQ50" s="95"/>
      <c r="LR50" s="95"/>
      <c r="LS50" s="95"/>
      <c r="LT50" s="95"/>
      <c r="LU50" s="95"/>
      <c r="LV50" s="95"/>
      <c r="LW50" s="95"/>
      <c r="LX50" s="95"/>
      <c r="LY50" s="95"/>
      <c r="LZ50" s="95"/>
      <c r="MA50" s="95"/>
      <c r="MB50" s="95"/>
      <c r="MC50" s="95"/>
      <c r="MD50" s="95"/>
      <c r="ME50" s="95"/>
      <c r="MF50" s="95"/>
      <c r="MG50" s="95"/>
      <c r="MH50" s="95"/>
      <c r="MI50" s="95"/>
      <c r="MJ50" s="95"/>
      <c r="MK50" s="95"/>
      <c r="ML50" s="95"/>
      <c r="MM50" s="95"/>
      <c r="MN50" s="95"/>
      <c r="MO50" s="95"/>
      <c r="MP50" s="95"/>
      <c r="MQ50" s="95"/>
      <c r="MR50" s="95"/>
      <c r="MS50" s="95"/>
      <c r="MT50" s="95"/>
      <c r="MU50" s="95"/>
    </row>
    <row r="51" spans="1:359" s="9" customFormat="1">
      <c r="A51" s="20" t="s">
        <v>303</v>
      </c>
      <c r="B51" s="28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92"/>
      <c r="JN51" s="93"/>
      <c r="JO51" s="93"/>
      <c r="JP51" s="93"/>
      <c r="JQ51" s="93"/>
      <c r="JR51" s="93"/>
      <c r="JS51" s="93"/>
      <c r="JT51" s="93"/>
      <c r="JU51" s="93"/>
      <c r="JV51" s="93"/>
      <c r="JW51" s="93"/>
      <c r="JX51" s="93"/>
      <c r="JY51" s="93"/>
      <c r="JZ51" s="93"/>
      <c r="KA51" s="93"/>
      <c r="KB51" s="93"/>
      <c r="KC51" s="93"/>
      <c r="KD51" s="93"/>
      <c r="KE51" s="93"/>
      <c r="KF51" s="93"/>
      <c r="KG51" s="93"/>
      <c r="KH51" s="93"/>
      <c r="KI51" s="93"/>
      <c r="KJ51" s="93"/>
      <c r="KK51" s="93"/>
      <c r="KL51" s="93"/>
      <c r="KM51" s="93"/>
      <c r="KN51" s="93"/>
      <c r="KO51" s="93"/>
      <c r="KP51" s="93"/>
      <c r="KQ51" s="93"/>
      <c r="KR51" s="93"/>
      <c r="KS51" s="93"/>
      <c r="KT51" s="93"/>
      <c r="KU51" s="93"/>
      <c r="KV51" s="93"/>
      <c r="KW51" s="93"/>
      <c r="KX51" s="93"/>
      <c r="KY51" s="93"/>
      <c r="KZ51" s="93"/>
      <c r="LA51" s="93"/>
      <c r="LB51" s="93"/>
      <c r="LC51" s="93"/>
      <c r="LD51" s="93"/>
      <c r="LE51" s="93"/>
      <c r="LF51" s="93"/>
      <c r="LG51" s="93"/>
      <c r="LH51" s="93"/>
      <c r="LI51" s="93"/>
      <c r="LJ51" s="93"/>
      <c r="LK51" s="93"/>
      <c r="LL51" s="93"/>
      <c r="LM51" s="93"/>
      <c r="LN51" s="93"/>
      <c r="LO51" s="93"/>
      <c r="LP51" s="93"/>
      <c r="LQ51" s="93"/>
      <c r="LR51" s="93"/>
      <c r="LS51" s="93"/>
      <c r="LT51" s="93"/>
      <c r="LU51" s="93"/>
      <c r="LV51" s="93"/>
      <c r="LW51" s="93"/>
      <c r="LX51" s="93"/>
      <c r="LY51" s="93"/>
      <c r="LZ51" s="93"/>
      <c r="MA51" s="93"/>
      <c r="MB51" s="93"/>
      <c r="MC51" s="93"/>
      <c r="MD51" s="93"/>
      <c r="ME51" s="93"/>
      <c r="MF51" s="93"/>
      <c r="MG51" s="93"/>
      <c r="MH51" s="93"/>
      <c r="MI51" s="93"/>
      <c r="MJ51" s="93"/>
      <c r="MK51" s="93"/>
      <c r="ML51" s="93"/>
      <c r="MM51" s="93"/>
      <c r="MN51" s="93"/>
      <c r="MO51" s="93"/>
      <c r="MP51" s="93"/>
      <c r="MQ51" s="93"/>
      <c r="MR51" s="93"/>
      <c r="MS51" s="93"/>
      <c r="MT51" s="93"/>
      <c r="MU51" s="93"/>
    </row>
    <row r="52" spans="1:359">
      <c r="A52" s="20" t="s">
        <v>304</v>
      </c>
      <c r="B52" s="28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  <c r="JG52" s="21"/>
      <c r="JH52" s="21"/>
      <c r="JI52" s="21"/>
      <c r="JJ52" s="21"/>
      <c r="JK52" s="21"/>
      <c r="JL52" s="21"/>
      <c r="JM52" s="94"/>
      <c r="JN52" s="95"/>
      <c r="JO52" s="95"/>
      <c r="JP52" s="95"/>
      <c r="JQ52" s="95"/>
      <c r="JR52" s="95"/>
      <c r="JS52" s="95"/>
      <c r="JT52" s="95"/>
      <c r="JU52" s="95"/>
      <c r="JV52" s="95"/>
      <c r="JW52" s="95"/>
      <c r="JX52" s="95"/>
      <c r="JY52" s="95"/>
      <c r="JZ52" s="95"/>
      <c r="KA52" s="95"/>
      <c r="KB52" s="95"/>
      <c r="KC52" s="95"/>
      <c r="KD52" s="95"/>
      <c r="KE52" s="95"/>
      <c r="KF52" s="95"/>
      <c r="KG52" s="95"/>
      <c r="KH52" s="95"/>
      <c r="KI52" s="95"/>
      <c r="KJ52" s="95"/>
      <c r="KK52" s="95"/>
      <c r="KL52" s="95"/>
      <c r="KM52" s="95"/>
      <c r="KN52" s="95"/>
      <c r="KO52" s="95"/>
      <c r="KP52" s="95"/>
      <c r="KQ52" s="95"/>
      <c r="KR52" s="95"/>
      <c r="KS52" s="95"/>
      <c r="KT52" s="95"/>
      <c r="KU52" s="95"/>
      <c r="KV52" s="95"/>
      <c r="KW52" s="95"/>
      <c r="KX52" s="95"/>
      <c r="KY52" s="95"/>
      <c r="KZ52" s="95"/>
      <c r="LA52" s="95"/>
      <c r="LB52" s="95"/>
      <c r="LC52" s="95"/>
      <c r="LD52" s="95"/>
      <c r="LE52" s="95"/>
      <c r="LF52" s="95"/>
      <c r="LG52" s="95"/>
      <c r="LH52" s="95"/>
      <c r="LI52" s="95"/>
      <c r="LJ52" s="95"/>
      <c r="LK52" s="95"/>
      <c r="LL52" s="95"/>
      <c r="LM52" s="95"/>
      <c r="LN52" s="95"/>
      <c r="LO52" s="95"/>
      <c r="LP52" s="95"/>
      <c r="LQ52" s="95"/>
      <c r="LR52" s="95"/>
      <c r="LS52" s="95"/>
      <c r="LT52" s="95"/>
      <c r="LU52" s="95"/>
      <c r="LV52" s="95"/>
      <c r="LW52" s="95"/>
      <c r="LX52" s="95"/>
      <c r="LY52" s="95"/>
      <c r="LZ52" s="95"/>
      <c r="MA52" s="95"/>
      <c r="MB52" s="95"/>
      <c r="MC52" s="95"/>
      <c r="MD52" s="95"/>
      <c r="ME52" s="95"/>
      <c r="MF52" s="95"/>
      <c r="MG52" s="95"/>
      <c r="MH52" s="95"/>
      <c r="MI52" s="95"/>
      <c r="MJ52" s="95"/>
      <c r="MK52" s="95"/>
      <c r="ML52" s="95"/>
      <c r="MM52" s="95"/>
      <c r="MN52" s="95"/>
      <c r="MO52" s="95"/>
      <c r="MP52" s="95"/>
      <c r="MQ52" s="95"/>
      <c r="MR52" s="95"/>
      <c r="MS52" s="95"/>
      <c r="MT52" s="95"/>
      <c r="MU52" s="95"/>
    </row>
    <row r="53" spans="1:359">
      <c r="A53" s="20" t="s">
        <v>305</v>
      </c>
      <c r="B53" s="28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  <c r="JG53" s="21"/>
      <c r="JH53" s="21"/>
      <c r="JI53" s="21"/>
      <c r="JJ53" s="21"/>
      <c r="JK53" s="21"/>
      <c r="JL53" s="21"/>
      <c r="JM53" s="94"/>
      <c r="JN53" s="95"/>
      <c r="JO53" s="95"/>
      <c r="JP53" s="95"/>
      <c r="JQ53" s="95"/>
      <c r="JR53" s="95"/>
      <c r="JS53" s="95"/>
      <c r="JT53" s="95"/>
      <c r="JU53" s="95"/>
      <c r="JV53" s="95"/>
      <c r="JW53" s="95"/>
      <c r="JX53" s="95"/>
      <c r="JY53" s="95"/>
      <c r="JZ53" s="95"/>
      <c r="KA53" s="95"/>
      <c r="KB53" s="95"/>
      <c r="KC53" s="95"/>
      <c r="KD53" s="95"/>
      <c r="KE53" s="95"/>
      <c r="KF53" s="95"/>
      <c r="KG53" s="95"/>
      <c r="KH53" s="95"/>
      <c r="KI53" s="95"/>
      <c r="KJ53" s="95"/>
      <c r="KK53" s="95"/>
      <c r="KL53" s="95"/>
      <c r="KM53" s="95"/>
      <c r="KN53" s="95"/>
      <c r="KO53" s="95"/>
      <c r="KP53" s="95"/>
      <c r="KQ53" s="95"/>
      <c r="KR53" s="95"/>
      <c r="KS53" s="95"/>
      <c r="KT53" s="95"/>
      <c r="KU53" s="95"/>
      <c r="KV53" s="95"/>
      <c r="KW53" s="95"/>
      <c r="KX53" s="95"/>
      <c r="KY53" s="95"/>
      <c r="KZ53" s="95"/>
      <c r="LA53" s="95"/>
      <c r="LB53" s="95"/>
      <c r="LC53" s="95"/>
      <c r="LD53" s="95"/>
      <c r="LE53" s="95"/>
      <c r="LF53" s="95"/>
      <c r="LG53" s="95"/>
      <c r="LH53" s="95"/>
      <c r="LI53" s="95"/>
      <c r="LJ53" s="95"/>
      <c r="LK53" s="95"/>
      <c r="LL53" s="95"/>
      <c r="LM53" s="95"/>
      <c r="LN53" s="95"/>
      <c r="LO53" s="95"/>
      <c r="LP53" s="95"/>
      <c r="LQ53" s="95"/>
      <c r="LR53" s="95"/>
      <c r="LS53" s="95"/>
      <c r="LT53" s="95"/>
      <c r="LU53" s="95"/>
      <c r="LV53" s="95"/>
      <c r="LW53" s="95"/>
      <c r="LX53" s="95"/>
      <c r="LY53" s="95"/>
      <c r="LZ53" s="95"/>
      <c r="MA53" s="95"/>
      <c r="MB53" s="95"/>
      <c r="MC53" s="95"/>
      <c r="MD53" s="95"/>
      <c r="ME53" s="95"/>
      <c r="MF53" s="95"/>
      <c r="MG53" s="95"/>
      <c r="MH53" s="95"/>
      <c r="MI53" s="95"/>
      <c r="MJ53" s="95"/>
      <c r="MK53" s="95"/>
      <c r="ML53" s="95"/>
      <c r="MM53" s="95"/>
      <c r="MN53" s="95"/>
      <c r="MO53" s="95"/>
      <c r="MP53" s="95"/>
      <c r="MQ53" s="95"/>
      <c r="MR53" s="95"/>
      <c r="MS53" s="95"/>
      <c r="MT53" s="95"/>
      <c r="MU53" s="95"/>
    </row>
    <row r="54" spans="1:359" s="9" customFormat="1">
      <c r="A54" s="20" t="s">
        <v>306</v>
      </c>
      <c r="B54" s="280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92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3"/>
      <c r="KF54" s="93"/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3"/>
      <c r="KZ54" s="93"/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3"/>
      <c r="LT54" s="93"/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3"/>
      <c r="MN54" s="93"/>
      <c r="MO54" s="93"/>
      <c r="MP54" s="93"/>
      <c r="MQ54" s="93"/>
      <c r="MR54" s="93"/>
      <c r="MS54" s="93"/>
      <c r="MT54" s="93"/>
      <c r="MU54" s="93"/>
    </row>
    <row r="55" spans="1:359">
      <c r="A55" s="20" t="s">
        <v>307</v>
      </c>
      <c r="B55" s="28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94"/>
      <c r="JN55" s="95"/>
      <c r="JO55" s="95"/>
      <c r="JP55" s="95"/>
      <c r="JQ55" s="95"/>
      <c r="JR55" s="95"/>
      <c r="JS55" s="95"/>
      <c r="JT55" s="95"/>
      <c r="JU55" s="95"/>
      <c r="JV55" s="95"/>
      <c r="JW55" s="95"/>
      <c r="JX55" s="95"/>
      <c r="JY55" s="95"/>
      <c r="JZ55" s="95"/>
      <c r="KA55" s="95"/>
      <c r="KB55" s="95"/>
      <c r="KC55" s="95"/>
      <c r="KD55" s="95"/>
      <c r="KE55" s="95"/>
      <c r="KF55" s="95"/>
      <c r="KG55" s="95"/>
      <c r="KH55" s="95"/>
      <c r="KI55" s="95"/>
      <c r="KJ55" s="95"/>
      <c r="KK55" s="95"/>
      <c r="KL55" s="95"/>
      <c r="KM55" s="95"/>
      <c r="KN55" s="95"/>
      <c r="KO55" s="95"/>
      <c r="KP55" s="95"/>
      <c r="KQ55" s="95"/>
      <c r="KR55" s="95"/>
      <c r="KS55" s="95"/>
      <c r="KT55" s="95"/>
      <c r="KU55" s="95"/>
      <c r="KV55" s="95"/>
      <c r="KW55" s="95"/>
      <c r="KX55" s="95"/>
      <c r="KY55" s="95"/>
      <c r="KZ55" s="95"/>
      <c r="LA55" s="95"/>
      <c r="LB55" s="95"/>
      <c r="LC55" s="95"/>
      <c r="LD55" s="95"/>
      <c r="LE55" s="95"/>
      <c r="LF55" s="95"/>
      <c r="LG55" s="95"/>
      <c r="LH55" s="95"/>
      <c r="LI55" s="95"/>
      <c r="LJ55" s="95"/>
      <c r="LK55" s="95"/>
      <c r="LL55" s="95"/>
      <c r="LM55" s="95"/>
      <c r="LN55" s="95"/>
      <c r="LO55" s="95"/>
      <c r="LP55" s="95"/>
      <c r="LQ55" s="95"/>
      <c r="LR55" s="95"/>
      <c r="LS55" s="95"/>
      <c r="LT55" s="95"/>
      <c r="LU55" s="95"/>
      <c r="LV55" s="95"/>
      <c r="LW55" s="95"/>
      <c r="LX55" s="95"/>
      <c r="LY55" s="95"/>
      <c r="LZ55" s="95"/>
      <c r="MA55" s="95"/>
      <c r="MB55" s="95"/>
      <c r="MC55" s="95"/>
      <c r="MD55" s="95"/>
      <c r="ME55" s="95"/>
      <c r="MF55" s="95"/>
      <c r="MG55" s="95"/>
      <c r="MH55" s="95"/>
      <c r="MI55" s="95"/>
      <c r="MJ55" s="95"/>
      <c r="MK55" s="95"/>
      <c r="ML55" s="95"/>
      <c r="MM55" s="95"/>
      <c r="MN55" s="95"/>
      <c r="MO55" s="95"/>
      <c r="MP55" s="95"/>
      <c r="MQ55" s="95"/>
      <c r="MR55" s="95"/>
      <c r="MS55" s="95"/>
      <c r="MT55" s="95"/>
      <c r="MU55" s="95"/>
    </row>
    <row r="56" spans="1:359">
      <c r="A56" s="20" t="s">
        <v>308</v>
      </c>
      <c r="B56" s="28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  <c r="JG56" s="21"/>
      <c r="JH56" s="21"/>
      <c r="JI56" s="21"/>
      <c r="JJ56" s="21"/>
      <c r="JK56" s="21"/>
      <c r="JL56" s="21"/>
      <c r="JM56" s="94"/>
      <c r="JN56" s="95"/>
      <c r="JO56" s="95"/>
      <c r="JP56" s="95"/>
      <c r="JQ56" s="95"/>
      <c r="JR56" s="95"/>
      <c r="JS56" s="95"/>
      <c r="JT56" s="95"/>
      <c r="JU56" s="95"/>
      <c r="JV56" s="95"/>
      <c r="JW56" s="95"/>
      <c r="JX56" s="95"/>
      <c r="JY56" s="95"/>
      <c r="JZ56" s="95"/>
      <c r="KA56" s="95"/>
      <c r="KB56" s="95"/>
      <c r="KC56" s="95"/>
      <c r="KD56" s="95"/>
      <c r="KE56" s="95"/>
      <c r="KF56" s="95"/>
      <c r="KG56" s="95"/>
      <c r="KH56" s="95"/>
      <c r="KI56" s="95"/>
      <c r="KJ56" s="95"/>
      <c r="KK56" s="95"/>
      <c r="KL56" s="95"/>
      <c r="KM56" s="95"/>
      <c r="KN56" s="95"/>
      <c r="KO56" s="95"/>
      <c r="KP56" s="95"/>
      <c r="KQ56" s="95"/>
      <c r="KR56" s="95"/>
      <c r="KS56" s="95"/>
      <c r="KT56" s="95"/>
      <c r="KU56" s="95"/>
      <c r="KV56" s="95"/>
      <c r="KW56" s="95"/>
      <c r="KX56" s="95"/>
      <c r="KY56" s="95"/>
      <c r="KZ56" s="95"/>
      <c r="LA56" s="95"/>
      <c r="LB56" s="95"/>
      <c r="LC56" s="95"/>
      <c r="LD56" s="95"/>
      <c r="LE56" s="95"/>
      <c r="LF56" s="95"/>
      <c r="LG56" s="95"/>
      <c r="LH56" s="95"/>
      <c r="LI56" s="95"/>
      <c r="LJ56" s="95"/>
      <c r="LK56" s="95"/>
      <c r="LL56" s="95"/>
      <c r="LM56" s="95"/>
      <c r="LN56" s="95"/>
      <c r="LO56" s="95"/>
      <c r="LP56" s="95"/>
      <c r="LQ56" s="95"/>
      <c r="LR56" s="95"/>
      <c r="LS56" s="95"/>
      <c r="LT56" s="95"/>
      <c r="LU56" s="95"/>
      <c r="LV56" s="95"/>
      <c r="LW56" s="95"/>
      <c r="LX56" s="95"/>
      <c r="LY56" s="95"/>
      <c r="LZ56" s="95"/>
      <c r="MA56" s="95"/>
      <c r="MB56" s="95"/>
      <c r="MC56" s="95"/>
      <c r="MD56" s="95"/>
      <c r="ME56" s="95"/>
      <c r="MF56" s="95"/>
      <c r="MG56" s="95"/>
      <c r="MH56" s="95"/>
      <c r="MI56" s="95"/>
      <c r="MJ56" s="95"/>
      <c r="MK56" s="95"/>
      <c r="ML56" s="95"/>
      <c r="MM56" s="95"/>
      <c r="MN56" s="95"/>
      <c r="MO56" s="95"/>
      <c r="MP56" s="95"/>
      <c r="MQ56" s="95"/>
      <c r="MR56" s="95"/>
      <c r="MS56" s="95"/>
      <c r="MT56" s="95"/>
      <c r="MU56" s="95"/>
    </row>
    <row r="57" spans="1:359">
      <c r="A57" s="20" t="s">
        <v>309</v>
      </c>
      <c r="B57" s="28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  <c r="JG57" s="21"/>
      <c r="JH57" s="21"/>
      <c r="JI57" s="21"/>
      <c r="JJ57" s="21"/>
      <c r="JK57" s="21"/>
      <c r="JL57" s="21"/>
      <c r="JM57" s="94"/>
      <c r="JN57" s="95"/>
      <c r="JO57" s="95"/>
      <c r="JP57" s="95"/>
      <c r="JQ57" s="95"/>
      <c r="JR57" s="95"/>
      <c r="JS57" s="95"/>
      <c r="JT57" s="95"/>
      <c r="JU57" s="95"/>
      <c r="JV57" s="95"/>
      <c r="JW57" s="95"/>
      <c r="JX57" s="95"/>
      <c r="JY57" s="95"/>
      <c r="JZ57" s="95"/>
      <c r="KA57" s="95"/>
      <c r="KB57" s="95"/>
      <c r="KC57" s="95"/>
      <c r="KD57" s="95"/>
      <c r="KE57" s="95"/>
      <c r="KF57" s="95"/>
      <c r="KG57" s="95"/>
      <c r="KH57" s="95"/>
      <c r="KI57" s="95"/>
      <c r="KJ57" s="95"/>
      <c r="KK57" s="95"/>
      <c r="KL57" s="95"/>
      <c r="KM57" s="95"/>
      <c r="KN57" s="95"/>
      <c r="KO57" s="95"/>
      <c r="KP57" s="95"/>
      <c r="KQ57" s="95"/>
      <c r="KR57" s="95"/>
      <c r="KS57" s="95"/>
      <c r="KT57" s="95"/>
      <c r="KU57" s="95"/>
      <c r="KV57" s="95"/>
      <c r="KW57" s="95"/>
      <c r="KX57" s="95"/>
      <c r="KY57" s="95"/>
      <c r="KZ57" s="95"/>
      <c r="LA57" s="95"/>
      <c r="LB57" s="95"/>
      <c r="LC57" s="95"/>
      <c r="LD57" s="95"/>
      <c r="LE57" s="95"/>
      <c r="LF57" s="95"/>
      <c r="LG57" s="95"/>
      <c r="LH57" s="95"/>
      <c r="LI57" s="95"/>
      <c r="LJ57" s="95"/>
      <c r="LK57" s="95"/>
      <c r="LL57" s="95"/>
      <c r="LM57" s="95"/>
      <c r="LN57" s="95"/>
      <c r="LO57" s="95"/>
      <c r="LP57" s="95"/>
      <c r="LQ57" s="95"/>
      <c r="LR57" s="95"/>
      <c r="LS57" s="95"/>
      <c r="LT57" s="95"/>
      <c r="LU57" s="95"/>
      <c r="LV57" s="95"/>
      <c r="LW57" s="95"/>
      <c r="LX57" s="95"/>
      <c r="LY57" s="95"/>
      <c r="LZ57" s="95"/>
      <c r="MA57" s="95"/>
      <c r="MB57" s="95"/>
      <c r="MC57" s="95"/>
      <c r="MD57" s="95"/>
      <c r="ME57" s="95"/>
      <c r="MF57" s="95"/>
      <c r="MG57" s="95"/>
      <c r="MH57" s="95"/>
      <c r="MI57" s="95"/>
      <c r="MJ57" s="95"/>
      <c r="MK57" s="95"/>
      <c r="ML57" s="95"/>
      <c r="MM57" s="95"/>
      <c r="MN57" s="95"/>
      <c r="MO57" s="95"/>
      <c r="MP57" s="95"/>
      <c r="MQ57" s="95"/>
      <c r="MR57" s="95"/>
      <c r="MS57" s="95"/>
      <c r="MT57" s="95"/>
      <c r="MU57" s="95"/>
    </row>
    <row r="58" spans="1:359" s="10" customFormat="1">
      <c r="A58" s="20" t="s">
        <v>310</v>
      </c>
      <c r="B58" s="28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  <c r="IW58" s="85"/>
      <c r="IX58" s="85"/>
      <c r="IY58" s="85"/>
      <c r="IZ58" s="85"/>
      <c r="JA58" s="85"/>
      <c r="JB58" s="85"/>
      <c r="JC58" s="85"/>
      <c r="JD58" s="85"/>
      <c r="JE58" s="85"/>
      <c r="JF58" s="85"/>
      <c r="JG58" s="85"/>
      <c r="JH58" s="85"/>
      <c r="JI58" s="85"/>
      <c r="JJ58" s="85"/>
      <c r="JK58" s="85"/>
      <c r="JL58" s="85"/>
      <c r="JM58" s="94"/>
      <c r="JN58" s="96"/>
      <c r="JO58" s="96"/>
      <c r="JP58" s="96"/>
      <c r="JQ58" s="96"/>
      <c r="JR58" s="96"/>
      <c r="JS58" s="96"/>
      <c r="JT58" s="96"/>
      <c r="JU58" s="96"/>
      <c r="JV58" s="96"/>
      <c r="JW58" s="96"/>
      <c r="JX58" s="96"/>
      <c r="JY58" s="96"/>
      <c r="JZ58" s="96"/>
      <c r="KA58" s="96"/>
      <c r="KB58" s="96"/>
      <c r="KC58" s="96"/>
      <c r="KD58" s="96"/>
      <c r="KE58" s="96"/>
      <c r="KF58" s="96"/>
      <c r="KG58" s="96"/>
      <c r="KH58" s="96"/>
      <c r="KI58" s="96"/>
      <c r="KJ58" s="96"/>
      <c r="KK58" s="96"/>
      <c r="KL58" s="96"/>
      <c r="KM58" s="96"/>
      <c r="KN58" s="96"/>
      <c r="KO58" s="96"/>
      <c r="KP58" s="96"/>
      <c r="KQ58" s="96"/>
      <c r="KR58" s="96"/>
      <c r="KS58" s="96"/>
      <c r="KT58" s="96"/>
      <c r="KU58" s="96"/>
      <c r="KV58" s="96"/>
      <c r="KW58" s="96"/>
      <c r="KX58" s="96"/>
      <c r="KY58" s="96"/>
      <c r="KZ58" s="96"/>
      <c r="LA58" s="96"/>
      <c r="LB58" s="96"/>
      <c r="LC58" s="96"/>
      <c r="LD58" s="96"/>
      <c r="LE58" s="96"/>
      <c r="LF58" s="96"/>
      <c r="LG58" s="96"/>
      <c r="LH58" s="96"/>
      <c r="LI58" s="96"/>
      <c r="LJ58" s="96"/>
      <c r="LK58" s="96"/>
      <c r="LL58" s="96"/>
      <c r="LM58" s="96"/>
      <c r="LN58" s="96"/>
      <c r="LO58" s="96"/>
      <c r="LP58" s="96"/>
      <c r="LQ58" s="96"/>
      <c r="LR58" s="96"/>
      <c r="LS58" s="96"/>
      <c r="LT58" s="96"/>
      <c r="LU58" s="96"/>
      <c r="LV58" s="96"/>
      <c r="LW58" s="96"/>
      <c r="LX58" s="96"/>
      <c r="LY58" s="96"/>
      <c r="LZ58" s="96"/>
      <c r="MA58" s="96"/>
      <c r="MB58" s="96"/>
      <c r="MC58" s="96"/>
      <c r="MD58" s="96"/>
      <c r="ME58" s="96"/>
      <c r="MF58" s="96"/>
      <c r="MG58" s="96"/>
      <c r="MH58" s="96"/>
      <c r="MI58" s="96"/>
      <c r="MJ58" s="96"/>
      <c r="MK58" s="96"/>
      <c r="ML58" s="96"/>
      <c r="MM58" s="96"/>
      <c r="MN58" s="96"/>
      <c r="MO58" s="96"/>
      <c r="MP58" s="96"/>
      <c r="MQ58" s="96"/>
      <c r="MR58" s="96"/>
      <c r="MS58" s="96"/>
      <c r="MT58" s="96"/>
      <c r="MU58" s="96"/>
    </row>
    <row r="59" spans="1:359">
      <c r="A59" s="20" t="s">
        <v>311</v>
      </c>
      <c r="B59" s="28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  <c r="JG59" s="21"/>
      <c r="JH59" s="21"/>
      <c r="JI59" s="21"/>
      <c r="JJ59" s="21"/>
      <c r="JK59" s="21"/>
      <c r="JL59" s="21"/>
      <c r="JM59" s="94"/>
      <c r="JN59" s="95"/>
      <c r="JO59" s="95"/>
      <c r="JP59" s="95"/>
      <c r="JQ59" s="95"/>
      <c r="JR59" s="95"/>
      <c r="JS59" s="95"/>
      <c r="JT59" s="95"/>
      <c r="JU59" s="95"/>
      <c r="JV59" s="95"/>
      <c r="JW59" s="95"/>
      <c r="JX59" s="95"/>
      <c r="JY59" s="95"/>
      <c r="JZ59" s="95"/>
      <c r="KA59" s="95"/>
      <c r="KB59" s="95"/>
      <c r="KC59" s="95"/>
      <c r="KD59" s="95"/>
      <c r="KE59" s="95"/>
      <c r="KF59" s="95"/>
      <c r="KG59" s="95"/>
      <c r="KH59" s="95"/>
      <c r="KI59" s="95"/>
      <c r="KJ59" s="95"/>
      <c r="KK59" s="95"/>
      <c r="KL59" s="95"/>
      <c r="KM59" s="95"/>
      <c r="KN59" s="95"/>
      <c r="KO59" s="95"/>
      <c r="KP59" s="95"/>
      <c r="KQ59" s="95"/>
      <c r="KR59" s="95"/>
      <c r="KS59" s="95"/>
      <c r="KT59" s="95"/>
      <c r="KU59" s="95"/>
      <c r="KV59" s="95"/>
      <c r="KW59" s="95"/>
      <c r="KX59" s="95"/>
      <c r="KY59" s="95"/>
      <c r="KZ59" s="95"/>
      <c r="LA59" s="95"/>
      <c r="LB59" s="95"/>
      <c r="LC59" s="95"/>
      <c r="LD59" s="95"/>
      <c r="LE59" s="95"/>
      <c r="LF59" s="95"/>
      <c r="LG59" s="95"/>
      <c r="LH59" s="95"/>
      <c r="LI59" s="95"/>
      <c r="LJ59" s="95"/>
      <c r="LK59" s="95"/>
      <c r="LL59" s="95"/>
      <c r="LM59" s="95"/>
      <c r="LN59" s="95"/>
      <c r="LO59" s="95"/>
      <c r="LP59" s="95"/>
      <c r="LQ59" s="95"/>
      <c r="LR59" s="95"/>
      <c r="LS59" s="95"/>
      <c r="LT59" s="95"/>
      <c r="LU59" s="95"/>
      <c r="LV59" s="95"/>
      <c r="LW59" s="95"/>
      <c r="LX59" s="95"/>
      <c r="LY59" s="95"/>
      <c r="LZ59" s="95"/>
      <c r="MA59" s="95"/>
      <c r="MB59" s="95"/>
      <c r="MC59" s="95"/>
      <c r="MD59" s="95"/>
      <c r="ME59" s="95"/>
      <c r="MF59" s="95"/>
      <c r="MG59" s="95"/>
      <c r="MH59" s="95"/>
      <c r="MI59" s="95"/>
      <c r="MJ59" s="95"/>
      <c r="MK59" s="95"/>
      <c r="ML59" s="95"/>
      <c r="MM59" s="95"/>
      <c r="MN59" s="95"/>
      <c r="MO59" s="95"/>
      <c r="MP59" s="95"/>
      <c r="MQ59" s="95"/>
      <c r="MR59" s="95"/>
      <c r="MS59" s="95"/>
      <c r="MT59" s="95"/>
      <c r="MU59" s="95"/>
    </row>
    <row r="60" spans="1:359">
      <c r="A60" s="22" t="s">
        <v>312</v>
      </c>
      <c r="B60" s="28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  <c r="JG60" s="21"/>
      <c r="JH60" s="21"/>
      <c r="JI60" s="21"/>
      <c r="JJ60" s="21"/>
      <c r="JK60" s="21"/>
      <c r="JL60" s="21"/>
      <c r="JM60" s="94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</row>
    <row r="61" spans="1:359" s="10" customFormat="1" ht="30">
      <c r="A61" s="20" t="s">
        <v>313</v>
      </c>
      <c r="B61" s="280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85"/>
      <c r="FU61" s="85"/>
      <c r="FV61" s="85"/>
      <c r="FW61" s="85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85"/>
      <c r="GI61" s="85"/>
      <c r="GJ61" s="85"/>
      <c r="GK61" s="85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85"/>
      <c r="GW61" s="85"/>
      <c r="GX61" s="85"/>
      <c r="GY61" s="85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85"/>
      <c r="HY61" s="85"/>
      <c r="HZ61" s="85"/>
      <c r="IA61" s="85"/>
      <c r="IB61" s="85"/>
      <c r="IC61" s="85"/>
      <c r="ID61" s="85"/>
      <c r="IE61" s="85"/>
      <c r="IF61" s="85"/>
      <c r="IG61" s="85"/>
      <c r="IH61" s="85"/>
      <c r="II61" s="85"/>
      <c r="IJ61" s="85"/>
      <c r="IK61" s="85"/>
      <c r="IL61" s="85"/>
      <c r="IM61" s="85"/>
      <c r="IN61" s="85"/>
      <c r="IO61" s="85"/>
      <c r="IP61" s="85"/>
      <c r="IQ61" s="85"/>
      <c r="IR61" s="85"/>
      <c r="IS61" s="85"/>
      <c r="IT61" s="85"/>
      <c r="IU61" s="85"/>
      <c r="IV61" s="85"/>
      <c r="IW61" s="85"/>
      <c r="IX61" s="85"/>
      <c r="IY61" s="85"/>
      <c r="IZ61" s="85"/>
      <c r="JA61" s="85"/>
      <c r="JB61" s="85"/>
      <c r="JC61" s="85"/>
      <c r="JD61" s="85"/>
      <c r="JE61" s="85"/>
      <c r="JF61" s="85"/>
      <c r="JG61" s="85"/>
      <c r="JH61" s="85"/>
      <c r="JI61" s="85"/>
      <c r="JJ61" s="85"/>
      <c r="JK61" s="85"/>
      <c r="JL61" s="85"/>
      <c r="JM61" s="94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</row>
    <row r="62" spans="1:359" ht="30">
      <c r="A62" s="36" t="s">
        <v>314</v>
      </c>
      <c r="B62" s="28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  <c r="JG62" s="21"/>
      <c r="JH62" s="21"/>
      <c r="JI62" s="21"/>
      <c r="JJ62" s="21"/>
      <c r="JK62" s="21"/>
      <c r="JL62" s="21"/>
      <c r="JM62" s="94"/>
      <c r="JN62" s="95"/>
      <c r="JO62" s="95"/>
      <c r="JP62" s="95"/>
      <c r="JQ62" s="95"/>
      <c r="JR62" s="95"/>
      <c r="JS62" s="95"/>
      <c r="JT62" s="95"/>
      <c r="JU62" s="95"/>
      <c r="JV62" s="95"/>
      <c r="JW62" s="95"/>
      <c r="JX62" s="95"/>
      <c r="JY62" s="95"/>
      <c r="JZ62" s="95"/>
      <c r="KA62" s="95"/>
      <c r="KB62" s="95"/>
      <c r="KC62" s="95"/>
      <c r="KD62" s="95"/>
      <c r="KE62" s="95"/>
      <c r="KF62" s="95"/>
      <c r="KG62" s="95"/>
      <c r="KH62" s="95"/>
      <c r="KI62" s="95"/>
      <c r="KJ62" s="95"/>
      <c r="KK62" s="95"/>
      <c r="KL62" s="95"/>
      <c r="KM62" s="95"/>
      <c r="KN62" s="95"/>
      <c r="KO62" s="95"/>
      <c r="KP62" s="95"/>
      <c r="KQ62" s="95"/>
      <c r="KR62" s="95"/>
      <c r="KS62" s="95"/>
      <c r="KT62" s="95"/>
      <c r="KU62" s="95"/>
      <c r="KV62" s="95"/>
      <c r="KW62" s="95"/>
      <c r="KX62" s="95"/>
      <c r="KY62" s="95"/>
      <c r="KZ62" s="95"/>
      <c r="LA62" s="95"/>
      <c r="LB62" s="95"/>
      <c r="LC62" s="95"/>
      <c r="LD62" s="95"/>
      <c r="LE62" s="95"/>
      <c r="LF62" s="95"/>
      <c r="LG62" s="95"/>
      <c r="LH62" s="95"/>
      <c r="LI62" s="95"/>
      <c r="LJ62" s="95"/>
      <c r="LK62" s="95"/>
      <c r="LL62" s="95"/>
      <c r="LM62" s="95"/>
      <c r="LN62" s="95"/>
      <c r="LO62" s="95"/>
      <c r="LP62" s="95"/>
      <c r="LQ62" s="95"/>
      <c r="LR62" s="95"/>
      <c r="LS62" s="95"/>
      <c r="LT62" s="95"/>
      <c r="LU62" s="95"/>
      <c r="LV62" s="95"/>
      <c r="LW62" s="95"/>
      <c r="LX62" s="95"/>
      <c r="LY62" s="95"/>
      <c r="LZ62" s="95"/>
      <c r="MA62" s="95"/>
      <c r="MB62" s="95"/>
      <c r="MC62" s="95"/>
      <c r="MD62" s="95"/>
      <c r="ME62" s="95"/>
      <c r="MF62" s="95"/>
      <c r="MG62" s="95"/>
      <c r="MH62" s="95"/>
      <c r="MI62" s="95"/>
      <c r="MJ62" s="95"/>
      <c r="MK62" s="95"/>
      <c r="ML62" s="95"/>
      <c r="MM62" s="95"/>
      <c r="MN62" s="95"/>
      <c r="MO62" s="95"/>
      <c r="MP62" s="95"/>
      <c r="MQ62" s="95"/>
      <c r="MR62" s="95"/>
      <c r="MS62" s="95"/>
      <c r="MT62" s="95"/>
      <c r="MU62" s="95"/>
    </row>
    <row r="63" spans="1:359">
      <c r="A63" s="35" t="s">
        <v>315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  <c r="IX63" s="68"/>
      <c r="IY63" s="68"/>
      <c r="IZ63" s="68"/>
      <c r="JA63" s="68"/>
      <c r="JB63" s="68"/>
      <c r="JC63" s="68"/>
      <c r="JD63" s="68"/>
      <c r="JE63" s="68"/>
      <c r="JF63" s="68"/>
      <c r="JG63" s="68"/>
      <c r="JH63" s="68"/>
      <c r="JI63" s="68"/>
      <c r="JJ63" s="68"/>
      <c r="JK63" s="68"/>
      <c r="JL63" s="68"/>
      <c r="JM63" s="94"/>
      <c r="JN63" s="95"/>
      <c r="JO63" s="95"/>
      <c r="JP63" s="95"/>
      <c r="JQ63" s="95"/>
      <c r="JR63" s="95"/>
      <c r="JS63" s="95"/>
      <c r="JT63" s="95"/>
      <c r="JU63" s="95"/>
      <c r="JV63" s="95"/>
      <c r="JW63" s="95"/>
      <c r="JX63" s="95"/>
      <c r="JY63" s="95"/>
      <c r="JZ63" s="95"/>
      <c r="KA63" s="95"/>
      <c r="KB63" s="95"/>
      <c r="KC63" s="95"/>
      <c r="KD63" s="95"/>
      <c r="KE63" s="95"/>
      <c r="KF63" s="95"/>
      <c r="KG63" s="95"/>
      <c r="KH63" s="95"/>
      <c r="KI63" s="95"/>
      <c r="KJ63" s="95"/>
      <c r="KK63" s="95"/>
      <c r="KL63" s="95"/>
      <c r="KM63" s="95"/>
      <c r="KN63" s="95"/>
      <c r="KO63" s="95"/>
      <c r="KP63" s="95"/>
      <c r="KQ63" s="95"/>
      <c r="KR63" s="95"/>
      <c r="KS63" s="95"/>
      <c r="KT63" s="95"/>
      <c r="KU63" s="95"/>
      <c r="KV63" s="95"/>
      <c r="KW63" s="95"/>
      <c r="KX63" s="95"/>
      <c r="KY63" s="95"/>
      <c r="KZ63" s="95"/>
      <c r="LA63" s="95"/>
      <c r="LB63" s="95"/>
      <c r="LC63" s="95"/>
      <c r="LD63" s="95"/>
      <c r="LE63" s="95"/>
      <c r="LF63" s="95"/>
      <c r="LG63" s="95"/>
      <c r="LH63" s="95"/>
      <c r="LI63" s="95"/>
      <c r="LJ63" s="95"/>
      <c r="LK63" s="95"/>
      <c r="LL63" s="95"/>
      <c r="LM63" s="95"/>
      <c r="LN63" s="95"/>
      <c r="LO63" s="95"/>
      <c r="LP63" s="95"/>
      <c r="LQ63" s="95"/>
      <c r="LR63" s="95"/>
      <c r="LS63" s="95"/>
      <c r="LT63" s="95"/>
      <c r="LU63" s="95"/>
      <c r="LV63" s="95"/>
      <c r="LW63" s="95"/>
      <c r="LX63" s="95"/>
      <c r="LY63" s="95"/>
      <c r="LZ63" s="95"/>
      <c r="MA63" s="95"/>
      <c r="MB63" s="95"/>
      <c r="MC63" s="95"/>
      <c r="MD63" s="95"/>
      <c r="ME63" s="95"/>
      <c r="MF63" s="95"/>
      <c r="MG63" s="95"/>
      <c r="MH63" s="95"/>
      <c r="MI63" s="95"/>
      <c r="MJ63" s="95"/>
      <c r="MK63" s="95"/>
      <c r="ML63" s="95"/>
      <c r="MM63" s="95"/>
      <c r="MN63" s="95"/>
      <c r="MO63" s="95"/>
      <c r="MP63" s="95"/>
      <c r="MQ63" s="95"/>
      <c r="MR63" s="95"/>
      <c r="MS63" s="95"/>
      <c r="MT63" s="95"/>
      <c r="MU63" s="95"/>
    </row>
    <row r="64" spans="1:359">
      <c r="A64" s="42" t="s">
        <v>316</v>
      </c>
      <c r="B64" s="28"/>
      <c r="C64" s="21"/>
      <c r="D64" s="21"/>
      <c r="E64" s="21"/>
      <c r="F64" s="21"/>
      <c r="G64" s="21" t="s">
        <v>274</v>
      </c>
      <c r="H64" s="21" t="s">
        <v>274</v>
      </c>
      <c r="I64" s="21" t="s">
        <v>274</v>
      </c>
      <c r="J64" s="21"/>
      <c r="K64" s="21"/>
      <c r="L64" s="21"/>
      <c r="M64" s="21"/>
      <c r="N64" s="21" t="s">
        <v>274</v>
      </c>
      <c r="O64" s="21"/>
      <c r="P64" s="21" t="s">
        <v>274</v>
      </c>
      <c r="Q64" s="21"/>
      <c r="R64" s="21"/>
      <c r="S64" s="21"/>
      <c r="T64" s="21"/>
      <c r="U64" s="21"/>
      <c r="V64" s="21" t="s">
        <v>274</v>
      </c>
      <c r="W64" s="21"/>
      <c r="X64" s="21"/>
      <c r="Y64" s="21"/>
      <c r="Z64" s="21"/>
      <c r="AA64" s="21"/>
      <c r="AB64" s="21"/>
      <c r="AC64" s="21" t="s">
        <v>274</v>
      </c>
      <c r="AD64" s="21" t="s">
        <v>274</v>
      </c>
      <c r="AE64" s="21"/>
      <c r="AF64" s="21"/>
      <c r="AG64" s="21" t="s">
        <v>274</v>
      </c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 t="s">
        <v>274</v>
      </c>
      <c r="AS64" s="21"/>
      <c r="AT64" s="21"/>
      <c r="AU64" s="21"/>
      <c r="AV64" s="21" t="s">
        <v>274</v>
      </c>
      <c r="AW64" s="21"/>
      <c r="AX64" s="21"/>
      <c r="AY64" s="21" t="s">
        <v>274</v>
      </c>
      <c r="AZ64" s="21"/>
      <c r="BA64" s="21" t="s">
        <v>274</v>
      </c>
      <c r="BB64" s="21"/>
      <c r="BC64" s="21" t="s">
        <v>274</v>
      </c>
      <c r="BD64" s="21"/>
      <c r="BE64" s="21"/>
      <c r="BF64" s="21"/>
      <c r="BG64" s="21"/>
      <c r="BH64" s="21" t="s">
        <v>274</v>
      </c>
      <c r="BI64" s="21"/>
      <c r="BJ64" s="21"/>
      <c r="BK64" s="21"/>
      <c r="BL64" s="21"/>
      <c r="BM64" s="21"/>
      <c r="BN64" s="21" t="s">
        <v>274</v>
      </c>
      <c r="BO64" s="21"/>
      <c r="BP64" s="21"/>
      <c r="BQ64" s="21"/>
      <c r="BR64" s="21"/>
      <c r="BS64" s="21"/>
      <c r="BT64" s="21" t="s">
        <v>274</v>
      </c>
      <c r="BU64" s="21"/>
      <c r="BV64" s="21"/>
      <c r="BW64" s="21" t="s">
        <v>274</v>
      </c>
      <c r="BX64" s="21" t="s">
        <v>274</v>
      </c>
      <c r="BY64" s="21" t="s">
        <v>274</v>
      </c>
      <c r="BZ64" s="21"/>
      <c r="CA64" s="21"/>
      <c r="CB64" s="21"/>
      <c r="CC64" s="21"/>
      <c r="CD64" s="21"/>
      <c r="CE64" s="21"/>
      <c r="CF64" s="21" t="s">
        <v>274</v>
      </c>
      <c r="CG64" s="21"/>
      <c r="CH64" s="21"/>
      <c r="CI64" s="21" t="s">
        <v>274</v>
      </c>
      <c r="CJ64" s="21"/>
      <c r="CK64" s="21"/>
      <c r="CL64" s="21"/>
      <c r="CM64" s="21"/>
      <c r="CN64" s="21" t="s">
        <v>274</v>
      </c>
      <c r="CO64" s="21"/>
      <c r="CP64" s="21"/>
      <c r="CQ64" s="21" t="s">
        <v>274</v>
      </c>
      <c r="CR64" s="21" t="s">
        <v>274</v>
      </c>
      <c r="CS64" s="21"/>
      <c r="CT64" s="21"/>
      <c r="CU64" s="21" t="s">
        <v>274</v>
      </c>
      <c r="CV64" s="21"/>
      <c r="CW64" s="21"/>
      <c r="CX64" s="21" t="s">
        <v>274</v>
      </c>
      <c r="CY64" s="21"/>
      <c r="CZ64" s="21"/>
      <c r="DA64" s="21"/>
      <c r="DB64" s="21"/>
      <c r="DC64" s="21" t="s">
        <v>274</v>
      </c>
      <c r="DD64" s="21"/>
      <c r="DE64" s="21"/>
      <c r="DF64" s="21" t="s">
        <v>274</v>
      </c>
      <c r="DG64" s="21"/>
      <c r="DH64" s="21"/>
      <c r="DI64" s="21"/>
      <c r="DJ64" s="21" t="s">
        <v>274</v>
      </c>
      <c r="DK64" s="21"/>
      <c r="DL64" s="21"/>
      <c r="DM64" s="21" t="s">
        <v>274</v>
      </c>
      <c r="DN64" s="21"/>
      <c r="DO64" s="21" t="s">
        <v>274</v>
      </c>
      <c r="DP64" s="21"/>
      <c r="DQ64" s="21"/>
      <c r="DR64" s="21" t="s">
        <v>274</v>
      </c>
      <c r="DS64" s="21"/>
      <c r="DT64" s="21" t="s">
        <v>274</v>
      </c>
      <c r="DU64" s="21" t="s">
        <v>274</v>
      </c>
      <c r="DV64" s="21"/>
      <c r="DW64" s="21"/>
      <c r="DX64" s="21"/>
      <c r="DY64" s="21"/>
      <c r="DZ64" s="21"/>
      <c r="EA64" s="21" t="s">
        <v>274</v>
      </c>
      <c r="EB64" s="21"/>
      <c r="EC64" s="21" t="s">
        <v>274</v>
      </c>
      <c r="ED64" s="21"/>
      <c r="EE64" s="21"/>
      <c r="EF64" s="21"/>
      <c r="EG64" s="21"/>
      <c r="EH64" s="21"/>
      <c r="EI64" s="21"/>
      <c r="EJ64" s="21" t="s">
        <v>274</v>
      </c>
      <c r="EK64" s="21"/>
      <c r="EL64" s="21" t="s">
        <v>274</v>
      </c>
      <c r="EM64" s="21"/>
      <c r="EN64" s="21"/>
      <c r="EO64" s="21" t="s">
        <v>274</v>
      </c>
      <c r="EP64" s="21" t="s">
        <v>274</v>
      </c>
      <c r="EQ64" s="21"/>
      <c r="ER64" s="21"/>
      <c r="ES64" s="21"/>
      <c r="ET64" s="21"/>
      <c r="EU64" s="21"/>
      <c r="EV64" s="21" t="s">
        <v>274</v>
      </c>
      <c r="EW64" s="21"/>
      <c r="EX64" s="21" t="s">
        <v>274</v>
      </c>
      <c r="EY64" s="21"/>
      <c r="EZ64" s="21"/>
      <c r="FA64" s="21" t="s">
        <v>274</v>
      </c>
      <c r="FB64" s="21"/>
      <c r="FC64" s="21" t="s">
        <v>274</v>
      </c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 t="s">
        <v>274</v>
      </c>
      <c r="FO64" s="21"/>
      <c r="FP64" s="21"/>
      <c r="FQ64" s="21"/>
      <c r="FR64" s="21"/>
      <c r="FS64" s="21"/>
      <c r="FT64" s="21" t="s">
        <v>274</v>
      </c>
      <c r="FU64" s="21" t="s">
        <v>274</v>
      </c>
      <c r="FV64" s="21"/>
      <c r="FW64" s="21"/>
      <c r="FX64" s="21"/>
      <c r="FY64" s="21"/>
      <c r="FZ64" s="21" t="s">
        <v>274</v>
      </c>
      <c r="GA64" s="21"/>
      <c r="GB64" s="21"/>
      <c r="GC64" s="21"/>
      <c r="GD64" s="21"/>
      <c r="GE64" s="21" t="s">
        <v>274</v>
      </c>
      <c r="GF64" s="21"/>
      <c r="GG64" s="21"/>
      <c r="GH64" s="21"/>
      <c r="GI64" s="21" t="s">
        <v>274</v>
      </c>
      <c r="GJ64" s="21" t="s">
        <v>274</v>
      </c>
      <c r="GK64" s="21" t="s">
        <v>274</v>
      </c>
      <c r="GL64" s="21"/>
      <c r="GM64" s="21"/>
      <c r="GN64" s="21"/>
      <c r="GO64" s="21"/>
      <c r="GP64" s="21"/>
      <c r="GQ64" s="21" t="s">
        <v>274</v>
      </c>
      <c r="GR64" s="21"/>
      <c r="GS64" s="21"/>
      <c r="GT64" s="21"/>
      <c r="GU64" s="21"/>
      <c r="GV64" s="21"/>
      <c r="GW64" s="21" t="s">
        <v>274</v>
      </c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 t="s">
        <v>274</v>
      </c>
      <c r="HJ64" s="21"/>
      <c r="HK64" s="21"/>
      <c r="HL64" s="21" t="s">
        <v>274</v>
      </c>
      <c r="HM64" s="21"/>
      <c r="HN64" s="21" t="s">
        <v>274</v>
      </c>
      <c r="HO64" s="21" t="s">
        <v>274</v>
      </c>
      <c r="HP64" s="21"/>
      <c r="HQ64" s="21"/>
      <c r="HR64" s="21"/>
      <c r="HS64" s="21"/>
      <c r="HT64" s="21"/>
      <c r="HU64" s="21"/>
      <c r="HV64" s="21" t="s">
        <v>274</v>
      </c>
      <c r="HW64" s="21"/>
      <c r="HX64" s="21"/>
      <c r="HY64" s="21"/>
      <c r="HZ64" s="21"/>
      <c r="IA64" s="21" t="s">
        <v>274</v>
      </c>
      <c r="IB64" s="21" t="s">
        <v>274</v>
      </c>
      <c r="IC64" s="21"/>
      <c r="ID64" s="21"/>
      <c r="IE64" s="21"/>
      <c r="IF64" s="21" t="s">
        <v>274</v>
      </c>
      <c r="IG64" s="21" t="s">
        <v>274</v>
      </c>
      <c r="IH64" s="21"/>
      <c r="II64" s="21" t="s">
        <v>274</v>
      </c>
      <c r="IJ64" s="21" t="s">
        <v>274</v>
      </c>
      <c r="IK64" s="21" t="s">
        <v>274</v>
      </c>
      <c r="IL64" s="21"/>
      <c r="IM64" s="21" t="s">
        <v>274</v>
      </c>
      <c r="IN64" s="21"/>
      <c r="IO64" s="21" t="s">
        <v>274</v>
      </c>
      <c r="IP64" s="21" t="s">
        <v>274</v>
      </c>
      <c r="IQ64" s="21" t="s">
        <v>274</v>
      </c>
      <c r="IR64" s="21"/>
      <c r="IS64" s="21"/>
      <c r="IT64" s="21"/>
      <c r="IU64" s="21" t="s">
        <v>274</v>
      </c>
      <c r="IV64" s="21"/>
      <c r="IW64" s="21"/>
      <c r="IX64" s="21"/>
      <c r="IY64" s="21"/>
      <c r="IZ64" s="21"/>
      <c r="JA64" s="21" t="s">
        <v>274</v>
      </c>
      <c r="JB64" s="21"/>
      <c r="JC64" s="21"/>
      <c r="JD64" s="21"/>
      <c r="JE64" s="21"/>
      <c r="JF64" s="21"/>
      <c r="JG64" s="21"/>
      <c r="JH64" s="21"/>
      <c r="JI64" s="21"/>
      <c r="JJ64" s="21" t="s">
        <v>274</v>
      </c>
      <c r="JK64" s="21"/>
      <c r="JL64" s="21" t="s">
        <v>274</v>
      </c>
      <c r="JM64" s="94"/>
      <c r="JN64" s="95"/>
      <c r="JO64" s="95"/>
      <c r="JP64" s="95"/>
      <c r="JQ64" s="95"/>
      <c r="JR64" s="95"/>
      <c r="JS64" s="95"/>
      <c r="JT64" s="95"/>
      <c r="JU64" s="95"/>
      <c r="JV64" s="95"/>
      <c r="JW64" s="95"/>
      <c r="JX64" s="95"/>
      <c r="JY64" s="95"/>
      <c r="JZ64" s="95"/>
      <c r="KA64" s="95"/>
      <c r="KB64" s="95"/>
      <c r="KC64" s="95"/>
      <c r="KD64" s="95"/>
      <c r="KE64" s="95"/>
      <c r="KF64" s="95"/>
      <c r="KG64" s="95"/>
      <c r="KH64" s="95"/>
      <c r="KI64" s="95"/>
      <c r="KJ64" s="95"/>
      <c r="KK64" s="95"/>
      <c r="KL64" s="95"/>
      <c r="KM64" s="95"/>
      <c r="KN64" s="95"/>
      <c r="KO64" s="95"/>
      <c r="KP64" s="95"/>
      <c r="KQ64" s="95"/>
      <c r="KR64" s="95"/>
      <c r="KS64" s="95"/>
      <c r="KT64" s="95"/>
      <c r="KU64" s="95"/>
      <c r="KV64" s="95"/>
      <c r="KW64" s="95"/>
      <c r="KX64" s="95"/>
      <c r="KY64" s="95"/>
      <c r="KZ64" s="95"/>
      <c r="LA64" s="95"/>
      <c r="LB64" s="95"/>
      <c r="LC64" s="95"/>
      <c r="LD64" s="95"/>
      <c r="LE64" s="95"/>
      <c r="LF64" s="95"/>
      <c r="LG64" s="95"/>
      <c r="LH64" s="95"/>
      <c r="LI64" s="95"/>
      <c r="LJ64" s="95"/>
      <c r="LK64" s="95"/>
      <c r="LL64" s="95"/>
      <c r="LM64" s="95"/>
      <c r="LN64" s="95"/>
      <c r="LO64" s="95"/>
      <c r="LP64" s="95"/>
      <c r="LQ64" s="95"/>
      <c r="LR64" s="95"/>
      <c r="LS64" s="95"/>
      <c r="LT64" s="95"/>
      <c r="LU64" s="95"/>
      <c r="LV64" s="95"/>
      <c r="LW64" s="95"/>
      <c r="LX64" s="95"/>
      <c r="LY64" s="95"/>
      <c r="LZ64" s="95"/>
      <c r="MA64" s="95"/>
      <c r="MB64" s="95"/>
      <c r="MC64" s="95"/>
      <c r="MD64" s="95"/>
      <c r="ME64" s="95"/>
      <c r="MF64" s="95"/>
      <c r="MG64" s="95"/>
      <c r="MH64" s="95"/>
      <c r="MI64" s="95"/>
      <c r="MJ64" s="95"/>
      <c r="MK64" s="95"/>
      <c r="ML64" s="95"/>
      <c r="MM64" s="95"/>
      <c r="MN64" s="95"/>
      <c r="MO64" s="95"/>
      <c r="MP64" s="95"/>
      <c r="MQ64" s="95"/>
      <c r="MR64" s="95"/>
      <c r="MS64" s="95"/>
      <c r="MT64" s="95"/>
      <c r="MU64" s="95"/>
    </row>
    <row r="65" spans="1:359">
      <c r="A65" s="42" t="s">
        <v>317</v>
      </c>
      <c r="B65" s="2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  <c r="JG65" s="21"/>
      <c r="JH65" s="21"/>
      <c r="JI65" s="21"/>
      <c r="JJ65" s="21"/>
      <c r="JK65" s="21"/>
      <c r="JL65" s="21"/>
      <c r="JM65" s="94"/>
      <c r="JN65" s="95"/>
      <c r="JO65" s="95"/>
      <c r="JP65" s="95"/>
      <c r="JQ65" s="95"/>
      <c r="JR65" s="95"/>
      <c r="JS65" s="95"/>
      <c r="JT65" s="95"/>
      <c r="JU65" s="95"/>
      <c r="JV65" s="95"/>
      <c r="JW65" s="95"/>
      <c r="JX65" s="95"/>
      <c r="JY65" s="95"/>
      <c r="JZ65" s="95"/>
      <c r="KA65" s="95"/>
      <c r="KB65" s="95"/>
      <c r="KC65" s="95"/>
      <c r="KD65" s="95"/>
      <c r="KE65" s="95"/>
      <c r="KF65" s="95"/>
      <c r="KG65" s="95"/>
      <c r="KH65" s="95"/>
      <c r="KI65" s="95"/>
      <c r="KJ65" s="95"/>
      <c r="KK65" s="95"/>
      <c r="KL65" s="95"/>
      <c r="KM65" s="95"/>
      <c r="KN65" s="95"/>
      <c r="KO65" s="95"/>
      <c r="KP65" s="95"/>
      <c r="KQ65" s="95"/>
      <c r="KR65" s="95"/>
      <c r="KS65" s="95"/>
      <c r="KT65" s="95"/>
      <c r="KU65" s="95"/>
      <c r="KV65" s="95"/>
      <c r="KW65" s="95"/>
      <c r="KX65" s="95"/>
      <c r="KY65" s="95"/>
      <c r="KZ65" s="95"/>
      <c r="LA65" s="95"/>
      <c r="LB65" s="95"/>
      <c r="LC65" s="95"/>
      <c r="LD65" s="95"/>
      <c r="LE65" s="95"/>
      <c r="LF65" s="95"/>
      <c r="LG65" s="95"/>
      <c r="LH65" s="95"/>
      <c r="LI65" s="95"/>
      <c r="LJ65" s="95"/>
      <c r="LK65" s="95"/>
      <c r="LL65" s="95"/>
      <c r="LM65" s="95"/>
      <c r="LN65" s="95"/>
      <c r="LO65" s="95"/>
      <c r="LP65" s="95"/>
      <c r="LQ65" s="95"/>
      <c r="LR65" s="95"/>
      <c r="LS65" s="95"/>
      <c r="LT65" s="95"/>
      <c r="LU65" s="95"/>
      <c r="LV65" s="95"/>
      <c r="LW65" s="95"/>
      <c r="LX65" s="95"/>
      <c r="LY65" s="95"/>
      <c r="LZ65" s="95"/>
      <c r="MA65" s="95"/>
      <c r="MB65" s="95"/>
      <c r="MC65" s="95"/>
      <c r="MD65" s="95"/>
      <c r="ME65" s="95"/>
      <c r="MF65" s="95"/>
      <c r="MG65" s="95"/>
      <c r="MH65" s="95"/>
      <c r="MI65" s="95"/>
      <c r="MJ65" s="95"/>
      <c r="MK65" s="95"/>
      <c r="ML65" s="95"/>
      <c r="MM65" s="95"/>
      <c r="MN65" s="95"/>
      <c r="MO65" s="95"/>
      <c r="MP65" s="95"/>
      <c r="MQ65" s="95"/>
      <c r="MR65" s="95"/>
      <c r="MS65" s="95"/>
      <c r="MT65" s="95"/>
      <c r="MU65" s="95"/>
    </row>
    <row r="66" spans="1:359" ht="30">
      <c r="A66" s="43" t="s">
        <v>314</v>
      </c>
      <c r="B66" s="28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  <c r="JG66" s="21"/>
      <c r="JH66" s="21"/>
      <c r="JI66" s="21"/>
      <c r="JJ66" s="21"/>
      <c r="JK66" s="21"/>
      <c r="JL66" s="21"/>
      <c r="JM66" s="94"/>
      <c r="JN66" s="95"/>
      <c r="JO66" s="95"/>
      <c r="JP66" s="95"/>
      <c r="JQ66" s="95"/>
      <c r="JR66" s="95"/>
      <c r="JS66" s="95"/>
      <c r="JT66" s="95"/>
      <c r="JU66" s="95"/>
      <c r="JV66" s="95"/>
      <c r="JW66" s="95"/>
      <c r="JX66" s="95"/>
      <c r="JY66" s="95"/>
      <c r="JZ66" s="95"/>
      <c r="KA66" s="95"/>
      <c r="KB66" s="95"/>
      <c r="KC66" s="95"/>
      <c r="KD66" s="95"/>
      <c r="KE66" s="95"/>
      <c r="KF66" s="95"/>
      <c r="KG66" s="95"/>
      <c r="KH66" s="95"/>
      <c r="KI66" s="95"/>
      <c r="KJ66" s="95"/>
      <c r="KK66" s="95"/>
      <c r="KL66" s="95"/>
      <c r="KM66" s="95"/>
      <c r="KN66" s="95"/>
      <c r="KO66" s="95"/>
      <c r="KP66" s="95"/>
      <c r="KQ66" s="95"/>
      <c r="KR66" s="95"/>
      <c r="KS66" s="95"/>
      <c r="KT66" s="95"/>
      <c r="KU66" s="95"/>
      <c r="KV66" s="95"/>
      <c r="KW66" s="95"/>
      <c r="KX66" s="95"/>
      <c r="KY66" s="95"/>
      <c r="KZ66" s="95"/>
      <c r="LA66" s="95"/>
      <c r="LB66" s="95"/>
      <c r="LC66" s="95"/>
      <c r="LD66" s="95"/>
      <c r="LE66" s="95"/>
      <c r="LF66" s="95"/>
      <c r="LG66" s="95"/>
      <c r="LH66" s="95"/>
      <c r="LI66" s="95"/>
      <c r="LJ66" s="95"/>
      <c r="LK66" s="95"/>
      <c r="LL66" s="95"/>
      <c r="LM66" s="95"/>
      <c r="LN66" s="95"/>
      <c r="LO66" s="95"/>
      <c r="LP66" s="95"/>
      <c r="LQ66" s="95"/>
      <c r="LR66" s="95"/>
      <c r="LS66" s="95"/>
      <c r="LT66" s="95"/>
      <c r="LU66" s="95"/>
      <c r="LV66" s="95"/>
      <c r="LW66" s="95"/>
      <c r="LX66" s="95"/>
      <c r="LY66" s="95"/>
      <c r="LZ66" s="95"/>
      <c r="MA66" s="95"/>
      <c r="MB66" s="95"/>
      <c r="MC66" s="95"/>
      <c r="MD66" s="95"/>
      <c r="ME66" s="95"/>
      <c r="MF66" s="95"/>
      <c r="MG66" s="95"/>
      <c r="MH66" s="95"/>
      <c r="MI66" s="95"/>
      <c r="MJ66" s="95"/>
      <c r="MK66" s="95"/>
      <c r="ML66" s="95"/>
      <c r="MM66" s="95"/>
      <c r="MN66" s="95"/>
      <c r="MO66" s="95"/>
      <c r="MP66" s="95"/>
      <c r="MQ66" s="95"/>
      <c r="MR66" s="95"/>
      <c r="MS66" s="95"/>
      <c r="MT66" s="95"/>
      <c r="MU66" s="95"/>
    </row>
    <row r="67" spans="1:359" s="6" customFormat="1">
      <c r="A67" s="35" t="s">
        <v>318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8"/>
      <c r="DQ67" s="68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8"/>
      <c r="EF67" s="68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8"/>
      <c r="FJ67" s="68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8"/>
      <c r="FY67" s="68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8"/>
      <c r="GN67" s="68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8"/>
      <c r="HC67" s="68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8"/>
      <c r="HR67" s="68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8"/>
      <c r="IG67" s="68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8"/>
      <c r="IV67" s="68"/>
      <c r="IW67" s="68"/>
      <c r="IX67" s="68"/>
      <c r="IY67" s="68"/>
      <c r="IZ67" s="68"/>
      <c r="JA67" s="68"/>
      <c r="JB67" s="68"/>
      <c r="JC67" s="68"/>
      <c r="JD67" s="68"/>
      <c r="JE67" s="68"/>
      <c r="JF67" s="68"/>
      <c r="JG67" s="68"/>
      <c r="JH67" s="68"/>
      <c r="JI67" s="68"/>
      <c r="JJ67" s="68"/>
      <c r="JK67" s="68"/>
      <c r="JL67" s="68"/>
      <c r="JM67" s="94"/>
      <c r="JN67" s="97"/>
      <c r="JO67" s="97"/>
      <c r="JP67" s="97"/>
      <c r="JQ67" s="97"/>
      <c r="JR67" s="97"/>
      <c r="JS67" s="97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E67" s="97"/>
      <c r="KF67" s="97"/>
      <c r="KG67" s="97"/>
      <c r="KH67" s="97"/>
      <c r="KI67" s="97"/>
      <c r="KJ67" s="97"/>
      <c r="KK67" s="97"/>
      <c r="KL67" s="97"/>
      <c r="KM67" s="97"/>
      <c r="KN67" s="97"/>
      <c r="KO67" s="97"/>
      <c r="KP67" s="97"/>
      <c r="KQ67" s="97"/>
      <c r="KR67" s="97"/>
      <c r="KS67" s="97"/>
      <c r="KT67" s="97"/>
      <c r="KU67" s="97"/>
      <c r="KV67" s="97"/>
      <c r="KW67" s="97"/>
      <c r="KX67" s="97"/>
      <c r="KY67" s="97"/>
      <c r="KZ67" s="97"/>
      <c r="LA67" s="97"/>
      <c r="LB67" s="97"/>
      <c r="LC67" s="97"/>
      <c r="LD67" s="97"/>
      <c r="LE67" s="97"/>
      <c r="LF67" s="97"/>
      <c r="LG67" s="97"/>
      <c r="LH67" s="97"/>
      <c r="LI67" s="97"/>
      <c r="LJ67" s="97"/>
      <c r="LK67" s="97"/>
      <c r="LL67" s="97"/>
      <c r="LM67" s="97"/>
      <c r="LN67" s="97"/>
      <c r="LO67" s="97"/>
      <c r="LP67" s="97"/>
      <c r="LQ67" s="97"/>
      <c r="LR67" s="97"/>
      <c r="LS67" s="97"/>
      <c r="LT67" s="97"/>
      <c r="LU67" s="97"/>
      <c r="LV67" s="97"/>
      <c r="LW67" s="97"/>
      <c r="LX67" s="97"/>
      <c r="LY67" s="97"/>
      <c r="LZ67" s="97"/>
      <c r="MA67" s="97"/>
      <c r="MB67" s="97"/>
      <c r="MC67" s="97"/>
      <c r="MD67" s="97"/>
      <c r="ME67" s="97"/>
      <c r="MF67" s="97"/>
      <c r="MG67" s="97"/>
      <c r="MH67" s="97"/>
      <c r="MI67" s="97"/>
      <c r="MJ67" s="97"/>
      <c r="MK67" s="97"/>
      <c r="ML67" s="97"/>
      <c r="MM67" s="97"/>
      <c r="MN67" s="97"/>
      <c r="MO67" s="97"/>
      <c r="MP67" s="97"/>
      <c r="MQ67" s="97"/>
      <c r="MR67" s="97"/>
      <c r="MS67" s="97"/>
      <c r="MT67" s="97"/>
      <c r="MU67" s="97"/>
    </row>
    <row r="68" spans="1:359">
      <c r="A68" s="42" t="s">
        <v>319</v>
      </c>
      <c r="B68" s="28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  <c r="JG68" s="21"/>
      <c r="JH68" s="21"/>
      <c r="JI68" s="21"/>
      <c r="JJ68" s="21"/>
      <c r="JK68" s="21"/>
      <c r="JL68" s="21"/>
      <c r="JM68" s="94"/>
      <c r="JN68" s="95"/>
      <c r="JO68" s="95"/>
      <c r="JP68" s="95"/>
      <c r="JQ68" s="95"/>
      <c r="JR68" s="95"/>
      <c r="JS68" s="95"/>
      <c r="JT68" s="95"/>
      <c r="JU68" s="95"/>
      <c r="JV68" s="95"/>
      <c r="JW68" s="95"/>
      <c r="JX68" s="95"/>
      <c r="JY68" s="95"/>
      <c r="JZ68" s="95"/>
      <c r="KA68" s="95"/>
      <c r="KB68" s="95"/>
      <c r="KC68" s="95"/>
      <c r="KD68" s="95"/>
      <c r="KE68" s="95"/>
      <c r="KF68" s="95"/>
      <c r="KG68" s="95"/>
      <c r="KH68" s="95"/>
      <c r="KI68" s="95"/>
      <c r="KJ68" s="95"/>
      <c r="KK68" s="95"/>
      <c r="KL68" s="95"/>
      <c r="KM68" s="95"/>
      <c r="KN68" s="95"/>
      <c r="KO68" s="95"/>
      <c r="KP68" s="95"/>
      <c r="KQ68" s="95"/>
      <c r="KR68" s="95"/>
      <c r="KS68" s="95"/>
      <c r="KT68" s="95"/>
      <c r="KU68" s="95"/>
      <c r="KV68" s="95"/>
      <c r="KW68" s="95"/>
      <c r="KX68" s="95"/>
      <c r="KY68" s="95"/>
      <c r="KZ68" s="95"/>
      <c r="LA68" s="95"/>
      <c r="LB68" s="95"/>
      <c r="LC68" s="95"/>
      <c r="LD68" s="95"/>
      <c r="LE68" s="95"/>
      <c r="LF68" s="95"/>
      <c r="LG68" s="95"/>
      <c r="LH68" s="95"/>
      <c r="LI68" s="95"/>
      <c r="LJ68" s="95"/>
      <c r="LK68" s="95"/>
      <c r="LL68" s="95"/>
      <c r="LM68" s="95"/>
      <c r="LN68" s="95"/>
      <c r="LO68" s="95"/>
      <c r="LP68" s="95"/>
      <c r="LQ68" s="95"/>
      <c r="LR68" s="95"/>
      <c r="LS68" s="95"/>
      <c r="LT68" s="95"/>
      <c r="LU68" s="95"/>
      <c r="LV68" s="95"/>
      <c r="LW68" s="95"/>
      <c r="LX68" s="95"/>
      <c r="LY68" s="95"/>
      <c r="LZ68" s="95"/>
      <c r="MA68" s="95"/>
      <c r="MB68" s="95"/>
      <c r="MC68" s="95"/>
      <c r="MD68" s="95"/>
      <c r="ME68" s="95"/>
      <c r="MF68" s="95"/>
      <c r="MG68" s="95"/>
      <c r="MH68" s="95"/>
      <c r="MI68" s="95"/>
      <c r="MJ68" s="95"/>
      <c r="MK68" s="95"/>
      <c r="ML68" s="95"/>
      <c r="MM68" s="95"/>
      <c r="MN68" s="95"/>
      <c r="MO68" s="95"/>
      <c r="MP68" s="95"/>
      <c r="MQ68" s="95"/>
      <c r="MR68" s="95"/>
      <c r="MS68" s="95"/>
      <c r="MT68" s="95"/>
      <c r="MU68" s="95"/>
    </row>
    <row r="69" spans="1:359">
      <c r="A69" s="42" t="s">
        <v>320</v>
      </c>
      <c r="B69" s="28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  <c r="JG69" s="21"/>
      <c r="JH69" s="21"/>
      <c r="JI69" s="21"/>
      <c r="JJ69" s="21"/>
      <c r="JK69" s="21"/>
      <c r="JL69" s="21"/>
      <c r="JM69" s="94"/>
      <c r="JN69" s="95"/>
      <c r="JO69" s="95"/>
      <c r="JP69" s="95"/>
      <c r="JQ69" s="95"/>
      <c r="JR69" s="95"/>
      <c r="JS69" s="95"/>
      <c r="JT69" s="95"/>
      <c r="JU69" s="95"/>
      <c r="JV69" s="95"/>
      <c r="JW69" s="95"/>
      <c r="JX69" s="95"/>
      <c r="JY69" s="95"/>
      <c r="JZ69" s="95"/>
      <c r="KA69" s="95"/>
      <c r="KB69" s="95"/>
      <c r="KC69" s="95"/>
      <c r="KD69" s="95"/>
      <c r="KE69" s="95"/>
      <c r="KF69" s="95"/>
      <c r="KG69" s="95"/>
      <c r="KH69" s="95"/>
      <c r="KI69" s="95"/>
      <c r="KJ69" s="95"/>
      <c r="KK69" s="95"/>
      <c r="KL69" s="95"/>
      <c r="KM69" s="95"/>
      <c r="KN69" s="95"/>
      <c r="KO69" s="95"/>
      <c r="KP69" s="95"/>
      <c r="KQ69" s="95"/>
      <c r="KR69" s="95"/>
      <c r="KS69" s="95"/>
      <c r="KT69" s="95"/>
      <c r="KU69" s="95"/>
      <c r="KV69" s="95"/>
      <c r="KW69" s="95"/>
      <c r="KX69" s="95"/>
      <c r="KY69" s="95"/>
      <c r="KZ69" s="95"/>
      <c r="LA69" s="95"/>
      <c r="LB69" s="95"/>
      <c r="LC69" s="95"/>
      <c r="LD69" s="95"/>
      <c r="LE69" s="95"/>
      <c r="LF69" s="95"/>
      <c r="LG69" s="95"/>
      <c r="LH69" s="95"/>
      <c r="LI69" s="95"/>
      <c r="LJ69" s="95"/>
      <c r="LK69" s="95"/>
      <c r="LL69" s="95"/>
      <c r="LM69" s="95"/>
      <c r="LN69" s="95"/>
      <c r="LO69" s="95"/>
      <c r="LP69" s="95"/>
      <c r="LQ69" s="95"/>
      <c r="LR69" s="95"/>
      <c r="LS69" s="95"/>
      <c r="LT69" s="95"/>
      <c r="LU69" s="95"/>
      <c r="LV69" s="95"/>
      <c r="LW69" s="95"/>
      <c r="LX69" s="95"/>
      <c r="LY69" s="95"/>
      <c r="LZ69" s="95"/>
      <c r="MA69" s="95"/>
      <c r="MB69" s="95"/>
      <c r="MC69" s="95"/>
      <c r="MD69" s="95"/>
      <c r="ME69" s="95"/>
      <c r="MF69" s="95"/>
      <c r="MG69" s="95"/>
      <c r="MH69" s="95"/>
      <c r="MI69" s="95"/>
      <c r="MJ69" s="95"/>
      <c r="MK69" s="95"/>
      <c r="ML69" s="95"/>
      <c r="MM69" s="95"/>
      <c r="MN69" s="95"/>
      <c r="MO69" s="95"/>
      <c r="MP69" s="95"/>
      <c r="MQ69" s="95"/>
      <c r="MR69" s="95"/>
      <c r="MS69" s="95"/>
      <c r="MT69" s="95"/>
      <c r="MU69" s="95"/>
    </row>
    <row r="70" spans="1:359">
      <c r="A70" s="41" t="s">
        <v>321</v>
      </c>
      <c r="B70" s="28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  <c r="JG70" s="21"/>
      <c r="JH70" s="21"/>
      <c r="JI70" s="21"/>
      <c r="JJ70" s="21"/>
      <c r="JK70" s="21"/>
      <c r="JL70" s="21"/>
      <c r="JM70" s="94"/>
      <c r="JN70" s="95"/>
      <c r="JO70" s="95"/>
      <c r="JP70" s="95"/>
      <c r="JQ70" s="95"/>
      <c r="JR70" s="95"/>
      <c r="JS70" s="95"/>
      <c r="JT70" s="95"/>
      <c r="JU70" s="95"/>
      <c r="JV70" s="95"/>
      <c r="JW70" s="95"/>
      <c r="JX70" s="95"/>
      <c r="JY70" s="95"/>
      <c r="JZ70" s="95"/>
      <c r="KA70" s="95"/>
      <c r="KB70" s="95"/>
      <c r="KC70" s="95"/>
      <c r="KD70" s="95"/>
      <c r="KE70" s="95"/>
      <c r="KF70" s="95"/>
      <c r="KG70" s="95"/>
      <c r="KH70" s="95"/>
      <c r="KI70" s="95"/>
      <c r="KJ70" s="95"/>
      <c r="KK70" s="95"/>
      <c r="KL70" s="95"/>
      <c r="KM70" s="95"/>
      <c r="KN70" s="95"/>
      <c r="KO70" s="95"/>
      <c r="KP70" s="95"/>
      <c r="KQ70" s="95"/>
      <c r="KR70" s="95"/>
      <c r="KS70" s="95"/>
      <c r="KT70" s="95"/>
      <c r="KU70" s="95"/>
      <c r="KV70" s="95"/>
      <c r="KW70" s="95"/>
      <c r="KX70" s="95"/>
      <c r="KY70" s="95"/>
      <c r="KZ70" s="95"/>
      <c r="LA70" s="95"/>
      <c r="LB70" s="95"/>
      <c r="LC70" s="95"/>
      <c r="LD70" s="95"/>
      <c r="LE70" s="95"/>
      <c r="LF70" s="95"/>
      <c r="LG70" s="95"/>
      <c r="LH70" s="95"/>
      <c r="LI70" s="95"/>
      <c r="LJ70" s="95"/>
      <c r="LK70" s="95"/>
      <c r="LL70" s="95"/>
      <c r="LM70" s="95"/>
      <c r="LN70" s="95"/>
      <c r="LO70" s="95"/>
      <c r="LP70" s="95"/>
      <c r="LQ70" s="95"/>
      <c r="LR70" s="95"/>
      <c r="LS70" s="95"/>
      <c r="LT70" s="95"/>
      <c r="LU70" s="95"/>
      <c r="LV70" s="95"/>
      <c r="LW70" s="95"/>
      <c r="LX70" s="95"/>
      <c r="LY70" s="95"/>
      <c r="LZ70" s="95"/>
      <c r="MA70" s="95"/>
      <c r="MB70" s="95"/>
      <c r="MC70" s="95"/>
      <c r="MD70" s="95"/>
      <c r="ME70" s="95"/>
      <c r="MF70" s="95"/>
      <c r="MG70" s="95"/>
      <c r="MH70" s="95"/>
      <c r="MI70" s="95"/>
      <c r="MJ70" s="95"/>
      <c r="MK70" s="95"/>
      <c r="ML70" s="95"/>
      <c r="MM70" s="95"/>
      <c r="MN70" s="95"/>
      <c r="MO70" s="95"/>
      <c r="MP70" s="95"/>
      <c r="MQ70" s="95"/>
      <c r="MR70" s="95"/>
      <c r="MS70" s="95"/>
      <c r="MT70" s="95"/>
      <c r="MU70" s="95"/>
    </row>
    <row r="71" spans="1:359" ht="30">
      <c r="A71" s="43" t="s">
        <v>314</v>
      </c>
      <c r="B71" s="28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  <c r="JG71" s="21"/>
      <c r="JH71" s="21"/>
      <c r="JI71" s="21"/>
      <c r="JJ71" s="21"/>
      <c r="JK71" s="21"/>
      <c r="JL71" s="21"/>
      <c r="JM71" s="94"/>
      <c r="JN71" s="95"/>
      <c r="JO71" s="95"/>
      <c r="JP71" s="95"/>
      <c r="JQ71" s="95"/>
      <c r="JR71" s="95"/>
      <c r="JS71" s="95"/>
      <c r="JT71" s="95"/>
      <c r="JU71" s="95"/>
      <c r="JV71" s="95"/>
      <c r="JW71" s="95"/>
      <c r="JX71" s="95"/>
      <c r="JY71" s="95"/>
      <c r="JZ71" s="95"/>
      <c r="KA71" s="95"/>
      <c r="KB71" s="95"/>
      <c r="KC71" s="95"/>
      <c r="KD71" s="95"/>
      <c r="KE71" s="95"/>
      <c r="KF71" s="95"/>
      <c r="KG71" s="95"/>
      <c r="KH71" s="95"/>
      <c r="KI71" s="95"/>
      <c r="KJ71" s="95"/>
      <c r="KK71" s="95"/>
      <c r="KL71" s="95"/>
      <c r="KM71" s="95"/>
      <c r="KN71" s="95"/>
      <c r="KO71" s="95"/>
      <c r="KP71" s="95"/>
      <c r="KQ71" s="95"/>
      <c r="KR71" s="95"/>
      <c r="KS71" s="95"/>
      <c r="KT71" s="95"/>
      <c r="KU71" s="95"/>
      <c r="KV71" s="95"/>
      <c r="KW71" s="95"/>
      <c r="KX71" s="95"/>
      <c r="KY71" s="95"/>
      <c r="KZ71" s="95"/>
      <c r="LA71" s="95"/>
      <c r="LB71" s="95"/>
      <c r="LC71" s="95"/>
      <c r="LD71" s="95"/>
      <c r="LE71" s="95"/>
      <c r="LF71" s="95"/>
      <c r="LG71" s="95"/>
      <c r="LH71" s="95"/>
      <c r="LI71" s="95"/>
      <c r="LJ71" s="95"/>
      <c r="LK71" s="95"/>
      <c r="LL71" s="95"/>
      <c r="LM71" s="95"/>
      <c r="LN71" s="95"/>
      <c r="LO71" s="95"/>
      <c r="LP71" s="95"/>
      <c r="LQ71" s="95"/>
      <c r="LR71" s="95"/>
      <c r="LS71" s="95"/>
      <c r="LT71" s="95"/>
      <c r="LU71" s="95"/>
      <c r="LV71" s="95"/>
      <c r="LW71" s="95"/>
      <c r="LX71" s="95"/>
      <c r="LY71" s="95"/>
      <c r="LZ71" s="95"/>
      <c r="MA71" s="95"/>
      <c r="MB71" s="95"/>
      <c r="MC71" s="95"/>
      <c r="MD71" s="95"/>
      <c r="ME71" s="95"/>
      <c r="MF71" s="95"/>
      <c r="MG71" s="95"/>
      <c r="MH71" s="95"/>
      <c r="MI71" s="95"/>
      <c r="MJ71" s="95"/>
      <c r="MK71" s="95"/>
      <c r="ML71" s="95"/>
      <c r="MM71" s="95"/>
      <c r="MN71" s="95"/>
      <c r="MO71" s="95"/>
      <c r="MP71" s="95"/>
      <c r="MQ71" s="95"/>
      <c r="MR71" s="95"/>
      <c r="MS71" s="95"/>
      <c r="MT71" s="95"/>
      <c r="MU71" s="95"/>
    </row>
    <row r="72" spans="1:359">
      <c r="A72" s="37" t="s">
        <v>322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94"/>
      <c r="JN72" s="95"/>
      <c r="JO72" s="95"/>
      <c r="JP72" s="95"/>
      <c r="JQ72" s="95"/>
      <c r="JR72" s="95"/>
      <c r="JS72" s="95"/>
      <c r="JT72" s="95"/>
      <c r="JU72" s="95"/>
      <c r="JV72" s="95"/>
      <c r="JW72" s="95"/>
      <c r="JX72" s="95"/>
      <c r="JY72" s="95"/>
      <c r="JZ72" s="95"/>
      <c r="KA72" s="95"/>
      <c r="KB72" s="95"/>
      <c r="KC72" s="95"/>
      <c r="KD72" s="95"/>
      <c r="KE72" s="95"/>
      <c r="KF72" s="95"/>
      <c r="KG72" s="95"/>
      <c r="KH72" s="95"/>
      <c r="KI72" s="95"/>
      <c r="KJ72" s="95"/>
      <c r="KK72" s="95"/>
      <c r="KL72" s="95"/>
      <c r="KM72" s="95"/>
      <c r="KN72" s="95"/>
      <c r="KO72" s="95"/>
      <c r="KP72" s="95"/>
      <c r="KQ72" s="95"/>
      <c r="KR72" s="95"/>
      <c r="KS72" s="95"/>
      <c r="KT72" s="95"/>
      <c r="KU72" s="95"/>
      <c r="KV72" s="95"/>
      <c r="KW72" s="95"/>
      <c r="KX72" s="95"/>
      <c r="KY72" s="95"/>
      <c r="KZ72" s="95"/>
      <c r="LA72" s="95"/>
      <c r="LB72" s="95"/>
      <c r="LC72" s="95"/>
      <c r="LD72" s="95"/>
      <c r="LE72" s="95"/>
      <c r="LF72" s="95"/>
      <c r="LG72" s="95"/>
      <c r="LH72" s="95"/>
      <c r="LI72" s="95"/>
      <c r="LJ72" s="95"/>
      <c r="LK72" s="95"/>
      <c r="LL72" s="95"/>
      <c r="LM72" s="95"/>
      <c r="LN72" s="95"/>
      <c r="LO72" s="95"/>
      <c r="LP72" s="95"/>
      <c r="LQ72" s="95"/>
      <c r="LR72" s="95"/>
      <c r="LS72" s="95"/>
      <c r="LT72" s="95"/>
      <c r="LU72" s="95"/>
      <c r="LV72" s="95"/>
      <c r="LW72" s="95"/>
      <c r="LX72" s="95"/>
      <c r="LY72" s="95"/>
      <c r="LZ72" s="95"/>
      <c r="MA72" s="95"/>
      <c r="MB72" s="95"/>
      <c r="MC72" s="95"/>
      <c r="MD72" s="95"/>
      <c r="ME72" s="95"/>
      <c r="MF72" s="95"/>
      <c r="MG72" s="95"/>
      <c r="MH72" s="95"/>
      <c r="MI72" s="95"/>
      <c r="MJ72" s="95"/>
      <c r="MK72" s="95"/>
      <c r="ML72" s="95"/>
      <c r="MM72" s="95"/>
      <c r="MN72" s="95"/>
      <c r="MO72" s="95"/>
      <c r="MP72" s="95"/>
      <c r="MQ72" s="95"/>
      <c r="MR72" s="95"/>
      <c r="MS72" s="95"/>
      <c r="MT72" s="95"/>
      <c r="MU72" s="95"/>
    </row>
    <row r="73" spans="1:359" s="1" customFormat="1">
      <c r="A73" s="38" t="s">
        <v>323</v>
      </c>
      <c r="B73" s="280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67"/>
      <c r="EY73" s="67"/>
      <c r="EZ73" s="67"/>
      <c r="FA73" s="67"/>
      <c r="FB73" s="67"/>
      <c r="FC73" s="67"/>
      <c r="FD73" s="67"/>
      <c r="FE73" s="67"/>
      <c r="FF73" s="67"/>
      <c r="FG73" s="67"/>
      <c r="FH73" s="67"/>
      <c r="FI73" s="67"/>
      <c r="FJ73" s="67"/>
      <c r="FK73" s="67"/>
      <c r="FL73" s="67"/>
      <c r="FM73" s="67"/>
      <c r="FN73" s="67"/>
      <c r="FO73" s="67"/>
      <c r="FP73" s="67"/>
      <c r="FQ73" s="67"/>
      <c r="FR73" s="67"/>
      <c r="FS73" s="67"/>
      <c r="FT73" s="67"/>
      <c r="FU73" s="67"/>
      <c r="FV73" s="67"/>
      <c r="FW73" s="67"/>
      <c r="FX73" s="67"/>
      <c r="FY73" s="67"/>
      <c r="FZ73" s="67"/>
      <c r="GA73" s="67"/>
      <c r="GB73" s="67"/>
      <c r="GC73" s="67"/>
      <c r="GD73" s="67"/>
      <c r="GE73" s="67"/>
      <c r="GF73" s="67"/>
      <c r="GG73" s="67"/>
      <c r="GH73" s="67"/>
      <c r="GI73" s="67"/>
      <c r="GJ73" s="67"/>
      <c r="GK73" s="67"/>
      <c r="GL73" s="67"/>
      <c r="GM73" s="67"/>
      <c r="GN73" s="67"/>
      <c r="GO73" s="67"/>
      <c r="GP73" s="67"/>
      <c r="GQ73" s="67"/>
      <c r="GR73" s="67"/>
      <c r="GS73" s="67"/>
      <c r="GT73" s="67"/>
      <c r="GU73" s="67"/>
      <c r="GV73" s="67"/>
      <c r="GW73" s="67"/>
      <c r="GX73" s="67"/>
      <c r="GY73" s="67"/>
      <c r="GZ73" s="67"/>
      <c r="HA73" s="67"/>
      <c r="HB73" s="67"/>
      <c r="HC73" s="67"/>
      <c r="HD73" s="67"/>
      <c r="HE73" s="67"/>
      <c r="HF73" s="67"/>
      <c r="HG73" s="67"/>
      <c r="HH73" s="67"/>
      <c r="HI73" s="67"/>
      <c r="HJ73" s="67"/>
      <c r="HK73" s="67"/>
      <c r="HL73" s="67"/>
      <c r="HM73" s="67"/>
      <c r="HN73" s="67"/>
      <c r="HO73" s="67"/>
      <c r="HP73" s="67"/>
      <c r="HQ73" s="67"/>
      <c r="HR73" s="67"/>
      <c r="HS73" s="67"/>
      <c r="HT73" s="67"/>
      <c r="HU73" s="67"/>
      <c r="HV73" s="67"/>
      <c r="HW73" s="67"/>
      <c r="HX73" s="67"/>
      <c r="HY73" s="67"/>
      <c r="HZ73" s="67"/>
      <c r="IA73" s="67"/>
      <c r="IB73" s="67"/>
      <c r="IC73" s="67"/>
      <c r="ID73" s="67"/>
      <c r="IE73" s="67"/>
      <c r="IF73" s="67"/>
      <c r="IG73" s="67"/>
      <c r="IH73" s="67"/>
      <c r="II73" s="67"/>
      <c r="IJ73" s="67"/>
      <c r="IK73" s="67"/>
      <c r="IL73" s="67"/>
      <c r="IM73" s="67"/>
      <c r="IN73" s="67"/>
      <c r="IO73" s="67"/>
      <c r="IP73" s="67"/>
      <c r="IQ73" s="67"/>
      <c r="IR73" s="67"/>
      <c r="IS73" s="67"/>
      <c r="IT73" s="67"/>
      <c r="IU73" s="67"/>
      <c r="IV73" s="67"/>
      <c r="IW73" s="67"/>
      <c r="IX73" s="67"/>
      <c r="IY73" s="67"/>
      <c r="IZ73" s="67"/>
      <c r="JA73" s="67"/>
      <c r="JB73" s="67"/>
      <c r="JC73" s="67"/>
      <c r="JD73" s="67"/>
      <c r="JE73" s="67"/>
      <c r="JF73" s="67"/>
      <c r="JG73" s="67"/>
      <c r="JH73" s="67"/>
      <c r="JI73" s="67"/>
      <c r="JJ73" s="67"/>
      <c r="JK73" s="67"/>
      <c r="JL73" s="67"/>
      <c r="JM73" s="94"/>
      <c r="JN73" s="98"/>
      <c r="JO73" s="98"/>
      <c r="JP73" s="98"/>
      <c r="JQ73" s="98"/>
      <c r="JR73" s="98"/>
      <c r="JS73" s="98"/>
      <c r="JT73" s="98"/>
      <c r="JU73" s="98"/>
      <c r="JV73" s="98"/>
      <c r="JW73" s="98"/>
      <c r="JX73" s="98"/>
      <c r="JY73" s="98"/>
      <c r="JZ73" s="98"/>
      <c r="KA73" s="98"/>
      <c r="KB73" s="98"/>
      <c r="KC73" s="98"/>
      <c r="KD73" s="98"/>
      <c r="KE73" s="98"/>
      <c r="KF73" s="98"/>
      <c r="KG73" s="98"/>
      <c r="KH73" s="98"/>
      <c r="KI73" s="98"/>
      <c r="KJ73" s="98"/>
      <c r="KK73" s="98"/>
      <c r="KL73" s="98"/>
      <c r="KM73" s="98"/>
      <c r="KN73" s="98"/>
      <c r="KO73" s="98"/>
      <c r="KP73" s="98"/>
      <c r="KQ73" s="98"/>
      <c r="KR73" s="98"/>
      <c r="KS73" s="98"/>
      <c r="KT73" s="98"/>
      <c r="KU73" s="98"/>
      <c r="KV73" s="98"/>
      <c r="KW73" s="98"/>
      <c r="KX73" s="98"/>
      <c r="KY73" s="98"/>
      <c r="KZ73" s="98"/>
      <c r="LA73" s="98"/>
      <c r="LB73" s="98"/>
      <c r="LC73" s="98"/>
      <c r="LD73" s="98"/>
      <c r="LE73" s="98"/>
      <c r="LF73" s="98"/>
      <c r="LG73" s="98"/>
      <c r="LH73" s="98"/>
      <c r="LI73" s="98"/>
      <c r="LJ73" s="98"/>
      <c r="LK73" s="98"/>
      <c r="LL73" s="98"/>
      <c r="LM73" s="98"/>
      <c r="LN73" s="98"/>
      <c r="LO73" s="98"/>
      <c r="LP73" s="98"/>
      <c r="LQ73" s="98"/>
      <c r="LR73" s="98"/>
      <c r="LS73" s="98"/>
      <c r="LT73" s="98"/>
      <c r="LU73" s="98"/>
      <c r="LV73" s="98"/>
      <c r="LW73" s="98"/>
      <c r="LX73" s="98"/>
      <c r="LY73" s="98"/>
      <c r="LZ73" s="98"/>
      <c r="MA73" s="98"/>
      <c r="MB73" s="98"/>
      <c r="MC73" s="98"/>
      <c r="MD73" s="98"/>
      <c r="ME73" s="98"/>
      <c r="MF73" s="98"/>
      <c r="MG73" s="98"/>
      <c r="MH73" s="98"/>
      <c r="MI73" s="98"/>
      <c r="MJ73" s="98"/>
      <c r="MK73" s="98"/>
      <c r="ML73" s="98"/>
      <c r="MM73" s="98"/>
      <c r="MN73" s="98"/>
      <c r="MO73" s="98"/>
      <c r="MP73" s="98"/>
      <c r="MQ73" s="98"/>
      <c r="MR73" s="98"/>
      <c r="MS73" s="98"/>
      <c r="MT73" s="98"/>
      <c r="MU73" s="98"/>
    </row>
    <row r="74" spans="1:359">
      <c r="A74" s="42" t="s">
        <v>324</v>
      </c>
      <c r="B74" s="17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  <c r="JG74" s="21"/>
      <c r="JH74" s="21"/>
      <c r="JI74" s="21"/>
      <c r="JJ74" s="21"/>
      <c r="JK74" s="21"/>
      <c r="JL74" s="21"/>
      <c r="JM74" s="94"/>
      <c r="JN74" s="95"/>
      <c r="JO74" s="95"/>
      <c r="JP74" s="95"/>
      <c r="JQ74" s="95"/>
      <c r="JR74" s="95"/>
      <c r="JS74" s="95"/>
      <c r="JT74" s="95"/>
      <c r="JU74" s="95"/>
      <c r="JV74" s="95"/>
      <c r="JW74" s="95"/>
      <c r="JX74" s="95"/>
      <c r="JY74" s="95"/>
      <c r="JZ74" s="95"/>
      <c r="KA74" s="95"/>
      <c r="KB74" s="95"/>
      <c r="KC74" s="95"/>
      <c r="KD74" s="95"/>
      <c r="KE74" s="95"/>
      <c r="KF74" s="95"/>
      <c r="KG74" s="95"/>
      <c r="KH74" s="95"/>
      <c r="KI74" s="95"/>
      <c r="KJ74" s="95"/>
      <c r="KK74" s="95"/>
      <c r="KL74" s="95"/>
      <c r="KM74" s="95"/>
      <c r="KN74" s="95"/>
      <c r="KO74" s="95"/>
      <c r="KP74" s="95"/>
      <c r="KQ74" s="95"/>
      <c r="KR74" s="95"/>
      <c r="KS74" s="95"/>
      <c r="KT74" s="95"/>
      <c r="KU74" s="95"/>
      <c r="KV74" s="95"/>
      <c r="KW74" s="95"/>
      <c r="KX74" s="95"/>
      <c r="KY74" s="95"/>
      <c r="KZ74" s="95"/>
      <c r="LA74" s="95"/>
      <c r="LB74" s="95"/>
      <c r="LC74" s="95"/>
      <c r="LD74" s="95"/>
      <c r="LE74" s="95"/>
      <c r="LF74" s="95"/>
      <c r="LG74" s="95"/>
      <c r="LH74" s="95"/>
      <c r="LI74" s="95"/>
      <c r="LJ74" s="95"/>
      <c r="LK74" s="95"/>
      <c r="LL74" s="95"/>
      <c r="LM74" s="95"/>
      <c r="LN74" s="95"/>
      <c r="LO74" s="95"/>
      <c r="LP74" s="95"/>
      <c r="LQ74" s="95"/>
      <c r="LR74" s="95"/>
      <c r="LS74" s="95"/>
      <c r="LT74" s="95"/>
      <c r="LU74" s="95"/>
      <c r="LV74" s="95"/>
      <c r="LW74" s="95"/>
      <c r="LX74" s="95"/>
      <c r="LY74" s="95"/>
      <c r="LZ74" s="95"/>
      <c r="MA74" s="95"/>
      <c r="MB74" s="95"/>
      <c r="MC74" s="95"/>
      <c r="MD74" s="95"/>
      <c r="ME74" s="95"/>
      <c r="MF74" s="95"/>
      <c r="MG74" s="95"/>
      <c r="MH74" s="95"/>
      <c r="MI74" s="95"/>
      <c r="MJ74" s="95"/>
      <c r="MK74" s="95"/>
      <c r="ML74" s="95"/>
      <c r="MM74" s="95"/>
      <c r="MN74" s="95"/>
      <c r="MO74" s="95"/>
      <c r="MP74" s="95"/>
      <c r="MQ74" s="95"/>
      <c r="MR74" s="95"/>
      <c r="MS74" s="95"/>
      <c r="MT74" s="95"/>
      <c r="MU74" s="95"/>
    </row>
    <row r="75" spans="1:359" ht="30">
      <c r="A75" s="42" t="s">
        <v>325</v>
      </c>
      <c r="B75" s="17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  <c r="JG75" s="21"/>
      <c r="JH75" s="21"/>
      <c r="JI75" s="21"/>
      <c r="JJ75" s="21"/>
      <c r="JK75" s="21"/>
      <c r="JL75" s="21"/>
      <c r="JM75" s="94"/>
      <c r="JN75" s="95"/>
      <c r="JO75" s="95"/>
      <c r="JP75" s="95"/>
      <c r="JQ75" s="95"/>
      <c r="JR75" s="95"/>
      <c r="JS75" s="95"/>
      <c r="JT75" s="95"/>
      <c r="JU75" s="95"/>
      <c r="JV75" s="95"/>
      <c r="JW75" s="95"/>
      <c r="JX75" s="95"/>
      <c r="JY75" s="95"/>
      <c r="JZ75" s="95"/>
      <c r="KA75" s="95"/>
      <c r="KB75" s="95"/>
      <c r="KC75" s="95"/>
      <c r="KD75" s="95"/>
      <c r="KE75" s="95"/>
      <c r="KF75" s="95"/>
      <c r="KG75" s="95"/>
      <c r="KH75" s="95"/>
      <c r="KI75" s="95"/>
      <c r="KJ75" s="95"/>
      <c r="KK75" s="95"/>
      <c r="KL75" s="95"/>
      <c r="KM75" s="95"/>
      <c r="KN75" s="95"/>
      <c r="KO75" s="95"/>
      <c r="KP75" s="95"/>
      <c r="KQ75" s="95"/>
      <c r="KR75" s="95"/>
      <c r="KS75" s="95"/>
      <c r="KT75" s="95"/>
      <c r="KU75" s="95"/>
      <c r="KV75" s="95"/>
      <c r="KW75" s="95"/>
      <c r="KX75" s="95"/>
      <c r="KY75" s="95"/>
      <c r="KZ75" s="95"/>
      <c r="LA75" s="95"/>
      <c r="LB75" s="95"/>
      <c r="LC75" s="95"/>
      <c r="LD75" s="95"/>
      <c r="LE75" s="95"/>
      <c r="LF75" s="95"/>
      <c r="LG75" s="95"/>
      <c r="LH75" s="95"/>
      <c r="LI75" s="95"/>
      <c r="LJ75" s="95"/>
      <c r="LK75" s="95"/>
      <c r="LL75" s="95"/>
      <c r="LM75" s="95"/>
      <c r="LN75" s="95"/>
      <c r="LO75" s="95"/>
      <c r="LP75" s="95"/>
      <c r="LQ75" s="95"/>
      <c r="LR75" s="95"/>
      <c r="LS75" s="95"/>
      <c r="LT75" s="95"/>
      <c r="LU75" s="95"/>
      <c r="LV75" s="95"/>
      <c r="LW75" s="95"/>
      <c r="LX75" s="95"/>
      <c r="LY75" s="95"/>
      <c r="LZ75" s="95"/>
      <c r="MA75" s="95"/>
      <c r="MB75" s="95"/>
      <c r="MC75" s="95"/>
      <c r="MD75" s="95"/>
      <c r="ME75" s="95"/>
      <c r="MF75" s="95"/>
      <c r="MG75" s="95"/>
      <c r="MH75" s="95"/>
      <c r="MI75" s="95"/>
      <c r="MJ75" s="95"/>
      <c r="MK75" s="95"/>
      <c r="ML75" s="95"/>
      <c r="MM75" s="95"/>
      <c r="MN75" s="95"/>
      <c r="MO75" s="95"/>
      <c r="MP75" s="95"/>
      <c r="MQ75" s="95"/>
      <c r="MR75" s="95"/>
      <c r="MS75" s="95"/>
      <c r="MT75" s="95"/>
      <c r="MU75" s="95"/>
    </row>
    <row r="76" spans="1:359">
      <c r="A76" s="38" t="s">
        <v>326</v>
      </c>
      <c r="B76" s="39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67"/>
      <c r="EY76" s="67"/>
      <c r="EZ76" s="67"/>
      <c r="FA76" s="67"/>
      <c r="FB76" s="67"/>
      <c r="FC76" s="67"/>
      <c r="FD76" s="67"/>
      <c r="FE76" s="67"/>
      <c r="FF76" s="67"/>
      <c r="FG76" s="67"/>
      <c r="FH76" s="67"/>
      <c r="FI76" s="67"/>
      <c r="FJ76" s="67"/>
      <c r="FK76" s="67"/>
      <c r="FL76" s="67"/>
      <c r="FM76" s="67"/>
      <c r="FN76" s="67"/>
      <c r="FO76" s="67"/>
      <c r="FP76" s="67"/>
      <c r="FQ76" s="67"/>
      <c r="FR76" s="67"/>
      <c r="FS76" s="67"/>
      <c r="FT76" s="67"/>
      <c r="FU76" s="67"/>
      <c r="FV76" s="67"/>
      <c r="FW76" s="67"/>
      <c r="FX76" s="67"/>
      <c r="FY76" s="67"/>
      <c r="FZ76" s="67"/>
      <c r="GA76" s="67"/>
      <c r="GB76" s="67"/>
      <c r="GC76" s="67"/>
      <c r="GD76" s="67"/>
      <c r="GE76" s="67"/>
      <c r="GF76" s="67"/>
      <c r="GG76" s="67"/>
      <c r="GH76" s="67"/>
      <c r="GI76" s="67"/>
      <c r="GJ76" s="67"/>
      <c r="GK76" s="67"/>
      <c r="GL76" s="67"/>
      <c r="GM76" s="67"/>
      <c r="GN76" s="67"/>
      <c r="GO76" s="67"/>
      <c r="GP76" s="67"/>
      <c r="GQ76" s="67"/>
      <c r="GR76" s="67"/>
      <c r="GS76" s="67"/>
      <c r="GT76" s="67"/>
      <c r="GU76" s="67"/>
      <c r="GV76" s="67"/>
      <c r="GW76" s="67"/>
      <c r="GX76" s="67"/>
      <c r="GY76" s="67"/>
      <c r="GZ76" s="67"/>
      <c r="HA76" s="67"/>
      <c r="HB76" s="67"/>
      <c r="HC76" s="67"/>
      <c r="HD76" s="67"/>
      <c r="HE76" s="67"/>
      <c r="HF76" s="67"/>
      <c r="HG76" s="67"/>
      <c r="HH76" s="67"/>
      <c r="HI76" s="67"/>
      <c r="HJ76" s="67"/>
      <c r="HK76" s="67"/>
      <c r="HL76" s="67"/>
      <c r="HM76" s="67"/>
      <c r="HN76" s="67"/>
      <c r="HO76" s="67"/>
      <c r="HP76" s="67"/>
      <c r="HQ76" s="67"/>
      <c r="HR76" s="67"/>
      <c r="HS76" s="67"/>
      <c r="HT76" s="67"/>
      <c r="HU76" s="67"/>
      <c r="HV76" s="67"/>
      <c r="HW76" s="67"/>
      <c r="HX76" s="67"/>
      <c r="HY76" s="67"/>
      <c r="HZ76" s="67"/>
      <c r="IA76" s="67"/>
      <c r="IB76" s="67"/>
      <c r="IC76" s="67"/>
      <c r="ID76" s="67"/>
      <c r="IE76" s="67"/>
      <c r="IF76" s="67"/>
      <c r="IG76" s="67"/>
      <c r="IH76" s="67"/>
      <c r="II76" s="67"/>
      <c r="IJ76" s="67"/>
      <c r="IK76" s="67"/>
      <c r="IL76" s="67"/>
      <c r="IM76" s="67"/>
      <c r="IN76" s="67"/>
      <c r="IO76" s="67"/>
      <c r="IP76" s="67"/>
      <c r="IQ76" s="67"/>
      <c r="IR76" s="67"/>
      <c r="IS76" s="67"/>
      <c r="IT76" s="67"/>
      <c r="IU76" s="67"/>
      <c r="IV76" s="67"/>
      <c r="IW76" s="67"/>
      <c r="IX76" s="67"/>
      <c r="IY76" s="67"/>
      <c r="IZ76" s="67"/>
      <c r="JA76" s="67"/>
      <c r="JB76" s="67"/>
      <c r="JC76" s="67"/>
      <c r="JD76" s="67"/>
      <c r="JE76" s="67"/>
      <c r="JF76" s="67"/>
      <c r="JG76" s="67"/>
      <c r="JH76" s="67"/>
      <c r="JI76" s="67"/>
      <c r="JJ76" s="67"/>
      <c r="JK76" s="67"/>
      <c r="JL76" s="67"/>
      <c r="JM76" s="94"/>
      <c r="JN76" s="95"/>
      <c r="JO76" s="95"/>
      <c r="JP76" s="95"/>
      <c r="JQ76" s="95"/>
      <c r="JR76" s="95"/>
      <c r="JS76" s="95"/>
      <c r="JT76" s="95"/>
      <c r="JU76" s="95"/>
      <c r="JV76" s="95"/>
      <c r="JW76" s="95"/>
      <c r="JX76" s="95"/>
      <c r="JY76" s="95"/>
      <c r="JZ76" s="95"/>
      <c r="KA76" s="95"/>
      <c r="KB76" s="95"/>
      <c r="KC76" s="95"/>
      <c r="KD76" s="95"/>
      <c r="KE76" s="95"/>
      <c r="KF76" s="95"/>
      <c r="KG76" s="95"/>
      <c r="KH76" s="95"/>
      <c r="KI76" s="95"/>
      <c r="KJ76" s="95"/>
      <c r="KK76" s="95"/>
      <c r="KL76" s="95"/>
      <c r="KM76" s="95"/>
      <c r="KN76" s="95"/>
      <c r="KO76" s="95"/>
      <c r="KP76" s="95"/>
      <c r="KQ76" s="95"/>
      <c r="KR76" s="95"/>
      <c r="KS76" s="95"/>
      <c r="KT76" s="95"/>
      <c r="KU76" s="95"/>
      <c r="KV76" s="95"/>
      <c r="KW76" s="95"/>
      <c r="KX76" s="95"/>
      <c r="KY76" s="95"/>
      <c r="KZ76" s="95"/>
      <c r="LA76" s="95"/>
      <c r="LB76" s="95"/>
      <c r="LC76" s="95"/>
      <c r="LD76" s="95"/>
      <c r="LE76" s="95"/>
      <c r="LF76" s="95"/>
      <c r="LG76" s="95"/>
      <c r="LH76" s="95"/>
      <c r="LI76" s="95"/>
      <c r="LJ76" s="95"/>
      <c r="LK76" s="95"/>
      <c r="LL76" s="95"/>
      <c r="LM76" s="95"/>
      <c r="LN76" s="95"/>
      <c r="LO76" s="95"/>
      <c r="LP76" s="95"/>
      <c r="LQ76" s="95"/>
      <c r="LR76" s="95"/>
      <c r="LS76" s="95"/>
      <c r="LT76" s="95"/>
      <c r="LU76" s="95"/>
      <c r="LV76" s="95"/>
      <c r="LW76" s="95"/>
      <c r="LX76" s="95"/>
      <c r="LY76" s="95"/>
      <c r="LZ76" s="95"/>
      <c r="MA76" s="95"/>
      <c r="MB76" s="95"/>
      <c r="MC76" s="95"/>
      <c r="MD76" s="95"/>
      <c r="ME76" s="95"/>
      <c r="MF76" s="95"/>
      <c r="MG76" s="95"/>
      <c r="MH76" s="95"/>
      <c r="MI76" s="95"/>
      <c r="MJ76" s="95"/>
      <c r="MK76" s="95"/>
      <c r="ML76" s="95"/>
      <c r="MM76" s="95"/>
      <c r="MN76" s="95"/>
      <c r="MO76" s="95"/>
      <c r="MP76" s="95"/>
      <c r="MQ76" s="95"/>
      <c r="MR76" s="95"/>
      <c r="MS76" s="95"/>
      <c r="MT76" s="95"/>
      <c r="MU76" s="95"/>
    </row>
    <row r="77" spans="1:359">
      <c r="A77" s="42" t="s">
        <v>327</v>
      </c>
      <c r="B77" s="17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  <c r="JG77" s="21"/>
      <c r="JH77" s="21"/>
      <c r="JI77" s="21"/>
      <c r="JJ77" s="21"/>
      <c r="JK77" s="21"/>
      <c r="JL77" s="21"/>
      <c r="JM77" s="94"/>
      <c r="JN77" s="95"/>
      <c r="JO77" s="95"/>
      <c r="JP77" s="95"/>
      <c r="JQ77" s="95"/>
      <c r="JR77" s="95"/>
      <c r="JS77" s="95"/>
      <c r="JT77" s="95"/>
      <c r="JU77" s="95"/>
      <c r="JV77" s="95"/>
      <c r="JW77" s="95"/>
      <c r="JX77" s="95"/>
      <c r="JY77" s="95"/>
      <c r="JZ77" s="95"/>
      <c r="KA77" s="95"/>
      <c r="KB77" s="95"/>
      <c r="KC77" s="95"/>
      <c r="KD77" s="95"/>
      <c r="KE77" s="95"/>
      <c r="KF77" s="95"/>
      <c r="KG77" s="95"/>
      <c r="KH77" s="95"/>
      <c r="KI77" s="95"/>
      <c r="KJ77" s="95"/>
      <c r="KK77" s="95"/>
      <c r="KL77" s="95"/>
      <c r="KM77" s="95"/>
      <c r="KN77" s="95"/>
      <c r="KO77" s="95"/>
      <c r="KP77" s="95"/>
      <c r="KQ77" s="95"/>
      <c r="KR77" s="95"/>
      <c r="KS77" s="95"/>
      <c r="KT77" s="95"/>
      <c r="KU77" s="95"/>
      <c r="KV77" s="95"/>
      <c r="KW77" s="95"/>
      <c r="KX77" s="95"/>
      <c r="KY77" s="95"/>
      <c r="KZ77" s="95"/>
      <c r="LA77" s="95"/>
      <c r="LB77" s="95"/>
      <c r="LC77" s="95"/>
      <c r="LD77" s="95"/>
      <c r="LE77" s="95"/>
      <c r="LF77" s="95"/>
      <c r="LG77" s="95"/>
      <c r="LH77" s="95"/>
      <c r="LI77" s="95"/>
      <c r="LJ77" s="95"/>
      <c r="LK77" s="95"/>
      <c r="LL77" s="95"/>
      <c r="LM77" s="95"/>
      <c r="LN77" s="95"/>
      <c r="LO77" s="95"/>
      <c r="LP77" s="95"/>
      <c r="LQ77" s="95"/>
      <c r="LR77" s="95"/>
      <c r="LS77" s="95"/>
      <c r="LT77" s="95"/>
      <c r="LU77" s="95"/>
      <c r="LV77" s="95"/>
      <c r="LW77" s="95"/>
      <c r="LX77" s="95"/>
      <c r="LY77" s="95"/>
      <c r="LZ77" s="95"/>
      <c r="MA77" s="95"/>
      <c r="MB77" s="95"/>
      <c r="MC77" s="95"/>
      <c r="MD77" s="95"/>
      <c r="ME77" s="95"/>
      <c r="MF77" s="95"/>
      <c r="MG77" s="95"/>
      <c r="MH77" s="95"/>
      <c r="MI77" s="95"/>
      <c r="MJ77" s="95"/>
      <c r="MK77" s="95"/>
      <c r="ML77" s="95"/>
      <c r="MM77" s="95"/>
      <c r="MN77" s="95"/>
      <c r="MO77" s="95"/>
      <c r="MP77" s="95"/>
      <c r="MQ77" s="95"/>
      <c r="MR77" s="95"/>
      <c r="MS77" s="95"/>
      <c r="MT77" s="95"/>
      <c r="MU77" s="95"/>
    </row>
    <row r="78" spans="1:359">
      <c r="A78" s="42" t="s">
        <v>328</v>
      </c>
      <c r="B78" s="17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  <c r="JG78" s="21"/>
      <c r="JH78" s="21"/>
      <c r="JI78" s="21"/>
      <c r="JJ78" s="21"/>
      <c r="JK78" s="21"/>
      <c r="JL78" s="21"/>
      <c r="JM78" s="94"/>
      <c r="JN78" s="95"/>
      <c r="JO78" s="95"/>
      <c r="JP78" s="95"/>
      <c r="JQ78" s="95"/>
      <c r="JR78" s="95"/>
      <c r="JS78" s="95"/>
      <c r="JT78" s="95"/>
      <c r="JU78" s="95"/>
      <c r="JV78" s="95"/>
      <c r="JW78" s="95"/>
      <c r="JX78" s="95"/>
      <c r="JY78" s="95"/>
      <c r="JZ78" s="95"/>
      <c r="KA78" s="95"/>
      <c r="KB78" s="95"/>
      <c r="KC78" s="95"/>
      <c r="KD78" s="95"/>
      <c r="KE78" s="95"/>
      <c r="KF78" s="95"/>
      <c r="KG78" s="95"/>
      <c r="KH78" s="95"/>
      <c r="KI78" s="95"/>
      <c r="KJ78" s="95"/>
      <c r="KK78" s="95"/>
      <c r="KL78" s="95"/>
      <c r="KM78" s="95"/>
      <c r="KN78" s="95"/>
      <c r="KO78" s="95"/>
      <c r="KP78" s="95"/>
      <c r="KQ78" s="95"/>
      <c r="KR78" s="95"/>
      <c r="KS78" s="95"/>
      <c r="KT78" s="95"/>
      <c r="KU78" s="95"/>
      <c r="KV78" s="95"/>
      <c r="KW78" s="95"/>
      <c r="KX78" s="95"/>
      <c r="KY78" s="95"/>
      <c r="KZ78" s="95"/>
      <c r="LA78" s="95"/>
      <c r="LB78" s="95"/>
      <c r="LC78" s="95"/>
      <c r="LD78" s="95"/>
      <c r="LE78" s="95"/>
      <c r="LF78" s="95"/>
      <c r="LG78" s="95"/>
      <c r="LH78" s="95"/>
      <c r="LI78" s="95"/>
      <c r="LJ78" s="95"/>
      <c r="LK78" s="95"/>
      <c r="LL78" s="95"/>
      <c r="LM78" s="95"/>
      <c r="LN78" s="95"/>
      <c r="LO78" s="95"/>
      <c r="LP78" s="95"/>
      <c r="LQ78" s="95"/>
      <c r="LR78" s="95"/>
      <c r="LS78" s="95"/>
      <c r="LT78" s="95"/>
      <c r="LU78" s="95"/>
      <c r="LV78" s="95"/>
      <c r="LW78" s="95"/>
      <c r="LX78" s="95"/>
      <c r="LY78" s="95"/>
      <c r="LZ78" s="95"/>
      <c r="MA78" s="95"/>
      <c r="MB78" s="95"/>
      <c r="MC78" s="95"/>
      <c r="MD78" s="95"/>
      <c r="ME78" s="95"/>
      <c r="MF78" s="95"/>
      <c r="MG78" s="95"/>
      <c r="MH78" s="95"/>
      <c r="MI78" s="95"/>
      <c r="MJ78" s="95"/>
      <c r="MK78" s="95"/>
      <c r="ML78" s="95"/>
      <c r="MM78" s="95"/>
      <c r="MN78" s="95"/>
      <c r="MO78" s="95"/>
      <c r="MP78" s="95"/>
      <c r="MQ78" s="95"/>
      <c r="MR78" s="95"/>
      <c r="MS78" s="95"/>
      <c r="MT78" s="95"/>
      <c r="MU78" s="95"/>
    </row>
    <row r="79" spans="1:359">
      <c r="A79" s="42" t="s">
        <v>329</v>
      </c>
      <c r="B79" s="17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  <c r="JG79" s="21"/>
      <c r="JH79" s="21"/>
      <c r="JI79" s="21"/>
      <c r="JJ79" s="21"/>
      <c r="JK79" s="21"/>
      <c r="JL79" s="21"/>
      <c r="JM79" s="94"/>
      <c r="JN79" s="95"/>
      <c r="JO79" s="95"/>
      <c r="JP79" s="95"/>
      <c r="JQ79" s="95"/>
      <c r="JR79" s="95"/>
      <c r="JS79" s="95"/>
      <c r="JT79" s="95"/>
      <c r="JU79" s="95"/>
      <c r="JV79" s="95"/>
      <c r="JW79" s="95"/>
      <c r="JX79" s="95"/>
      <c r="JY79" s="95"/>
      <c r="JZ79" s="95"/>
      <c r="KA79" s="95"/>
      <c r="KB79" s="95"/>
      <c r="KC79" s="95"/>
      <c r="KD79" s="95"/>
      <c r="KE79" s="95"/>
      <c r="KF79" s="95"/>
      <c r="KG79" s="95"/>
      <c r="KH79" s="95"/>
      <c r="KI79" s="95"/>
      <c r="KJ79" s="95"/>
      <c r="KK79" s="95"/>
      <c r="KL79" s="95"/>
      <c r="KM79" s="95"/>
      <c r="KN79" s="95"/>
      <c r="KO79" s="95"/>
      <c r="KP79" s="95"/>
      <c r="KQ79" s="95"/>
      <c r="KR79" s="95"/>
      <c r="KS79" s="95"/>
      <c r="KT79" s="95"/>
      <c r="KU79" s="95"/>
      <c r="KV79" s="95"/>
      <c r="KW79" s="95"/>
      <c r="KX79" s="95"/>
      <c r="KY79" s="95"/>
      <c r="KZ79" s="95"/>
      <c r="LA79" s="95"/>
      <c r="LB79" s="95"/>
      <c r="LC79" s="95"/>
      <c r="LD79" s="95"/>
      <c r="LE79" s="95"/>
      <c r="LF79" s="95"/>
      <c r="LG79" s="95"/>
      <c r="LH79" s="95"/>
      <c r="LI79" s="95"/>
      <c r="LJ79" s="95"/>
      <c r="LK79" s="95"/>
      <c r="LL79" s="95"/>
      <c r="LM79" s="95"/>
      <c r="LN79" s="95"/>
      <c r="LO79" s="95"/>
      <c r="LP79" s="95"/>
      <c r="LQ79" s="95"/>
      <c r="LR79" s="95"/>
      <c r="LS79" s="95"/>
      <c r="LT79" s="95"/>
      <c r="LU79" s="95"/>
      <c r="LV79" s="95"/>
      <c r="LW79" s="95"/>
      <c r="LX79" s="95"/>
      <c r="LY79" s="95"/>
      <c r="LZ79" s="95"/>
      <c r="MA79" s="95"/>
      <c r="MB79" s="95"/>
      <c r="MC79" s="95"/>
      <c r="MD79" s="95"/>
      <c r="ME79" s="95"/>
      <c r="MF79" s="95"/>
      <c r="MG79" s="95"/>
      <c r="MH79" s="95"/>
      <c r="MI79" s="95"/>
      <c r="MJ79" s="95"/>
      <c r="MK79" s="95"/>
      <c r="ML79" s="95"/>
      <c r="MM79" s="95"/>
      <c r="MN79" s="95"/>
      <c r="MO79" s="95"/>
      <c r="MP79" s="95"/>
      <c r="MQ79" s="95"/>
      <c r="MR79" s="95"/>
      <c r="MS79" s="95"/>
      <c r="MT79" s="95"/>
      <c r="MU79" s="95"/>
    </row>
    <row r="80" spans="1:359" ht="30">
      <c r="A80" s="44" t="s">
        <v>330</v>
      </c>
      <c r="B80" s="17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  <c r="JG80" s="21"/>
      <c r="JH80" s="21"/>
      <c r="JI80" s="21"/>
      <c r="JJ80" s="21"/>
      <c r="JK80" s="21"/>
      <c r="JL80" s="21"/>
      <c r="JM80" s="94"/>
      <c r="JN80" s="95"/>
      <c r="JO80" s="95"/>
      <c r="JP80" s="95"/>
      <c r="JQ80" s="95"/>
      <c r="JR80" s="95"/>
      <c r="JS80" s="95"/>
      <c r="JT80" s="95"/>
      <c r="JU80" s="95"/>
      <c r="JV80" s="95"/>
      <c r="JW80" s="95"/>
      <c r="JX80" s="95"/>
      <c r="JY80" s="95"/>
      <c r="JZ80" s="95"/>
      <c r="KA80" s="95"/>
      <c r="KB80" s="95"/>
      <c r="KC80" s="95"/>
      <c r="KD80" s="95"/>
      <c r="KE80" s="95"/>
      <c r="KF80" s="95"/>
      <c r="KG80" s="95"/>
      <c r="KH80" s="95"/>
      <c r="KI80" s="95"/>
      <c r="KJ80" s="95"/>
      <c r="KK80" s="95"/>
      <c r="KL80" s="95"/>
      <c r="KM80" s="95"/>
      <c r="KN80" s="95"/>
      <c r="KO80" s="95"/>
      <c r="KP80" s="95"/>
      <c r="KQ80" s="95"/>
      <c r="KR80" s="95"/>
      <c r="KS80" s="95"/>
      <c r="KT80" s="95"/>
      <c r="KU80" s="95"/>
      <c r="KV80" s="95"/>
      <c r="KW80" s="95"/>
      <c r="KX80" s="95"/>
      <c r="KY80" s="95"/>
      <c r="KZ80" s="95"/>
      <c r="LA80" s="95"/>
      <c r="LB80" s="95"/>
      <c r="LC80" s="95"/>
      <c r="LD80" s="95"/>
      <c r="LE80" s="95"/>
      <c r="LF80" s="95"/>
      <c r="LG80" s="95"/>
      <c r="LH80" s="95"/>
      <c r="LI80" s="95"/>
      <c r="LJ80" s="95"/>
      <c r="LK80" s="95"/>
      <c r="LL80" s="95"/>
      <c r="LM80" s="95"/>
      <c r="LN80" s="95"/>
      <c r="LO80" s="95"/>
      <c r="LP80" s="95"/>
      <c r="LQ80" s="95"/>
      <c r="LR80" s="95"/>
      <c r="LS80" s="95"/>
      <c r="LT80" s="95"/>
      <c r="LU80" s="95"/>
      <c r="LV80" s="95"/>
      <c r="LW80" s="95"/>
      <c r="LX80" s="95"/>
      <c r="LY80" s="95"/>
      <c r="LZ80" s="95"/>
      <c r="MA80" s="95"/>
      <c r="MB80" s="95"/>
      <c r="MC80" s="95"/>
      <c r="MD80" s="95"/>
      <c r="ME80" s="95"/>
      <c r="MF80" s="95"/>
      <c r="MG80" s="95"/>
      <c r="MH80" s="95"/>
      <c r="MI80" s="95"/>
      <c r="MJ80" s="95"/>
      <c r="MK80" s="95"/>
      <c r="ML80" s="95"/>
      <c r="MM80" s="95"/>
      <c r="MN80" s="95"/>
      <c r="MO80" s="95"/>
      <c r="MP80" s="95"/>
      <c r="MQ80" s="95"/>
      <c r="MR80" s="95"/>
      <c r="MS80" s="95"/>
      <c r="MT80" s="95"/>
      <c r="MU80" s="95"/>
    </row>
    <row r="81" spans="1:359" ht="30">
      <c r="A81" s="43" t="s">
        <v>314</v>
      </c>
      <c r="B81" s="1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  <c r="JG81" s="21"/>
      <c r="JH81" s="21"/>
      <c r="JI81" s="21"/>
      <c r="JJ81" s="21"/>
      <c r="JK81" s="21"/>
      <c r="JL81" s="21"/>
      <c r="JM81" s="94"/>
      <c r="JN81" s="95"/>
      <c r="JO81" s="95"/>
      <c r="JP81" s="95"/>
      <c r="JQ81" s="95"/>
      <c r="JR81" s="95"/>
      <c r="JS81" s="95"/>
      <c r="JT81" s="95"/>
      <c r="JU81" s="95"/>
      <c r="JV81" s="95"/>
      <c r="JW81" s="95"/>
      <c r="JX81" s="95"/>
      <c r="JY81" s="95"/>
      <c r="JZ81" s="95"/>
      <c r="KA81" s="95"/>
      <c r="KB81" s="95"/>
      <c r="KC81" s="95"/>
      <c r="KD81" s="95"/>
      <c r="KE81" s="95"/>
      <c r="KF81" s="95"/>
      <c r="KG81" s="95"/>
      <c r="KH81" s="95"/>
      <c r="KI81" s="95"/>
      <c r="KJ81" s="95"/>
      <c r="KK81" s="95"/>
      <c r="KL81" s="95"/>
      <c r="KM81" s="95"/>
      <c r="KN81" s="95"/>
      <c r="KO81" s="95"/>
      <c r="KP81" s="95"/>
      <c r="KQ81" s="95"/>
      <c r="KR81" s="95"/>
      <c r="KS81" s="95"/>
      <c r="KT81" s="95"/>
      <c r="KU81" s="95"/>
      <c r="KV81" s="95"/>
      <c r="KW81" s="95"/>
      <c r="KX81" s="95"/>
      <c r="KY81" s="95"/>
      <c r="KZ81" s="95"/>
      <c r="LA81" s="95"/>
      <c r="LB81" s="95"/>
      <c r="LC81" s="95"/>
      <c r="LD81" s="95"/>
      <c r="LE81" s="95"/>
      <c r="LF81" s="95"/>
      <c r="LG81" s="95"/>
      <c r="LH81" s="95"/>
      <c r="LI81" s="95"/>
      <c r="LJ81" s="95"/>
      <c r="LK81" s="95"/>
      <c r="LL81" s="95"/>
      <c r="LM81" s="95"/>
      <c r="LN81" s="95"/>
      <c r="LO81" s="95"/>
      <c r="LP81" s="95"/>
      <c r="LQ81" s="95"/>
      <c r="LR81" s="95"/>
      <c r="LS81" s="95"/>
      <c r="LT81" s="95"/>
      <c r="LU81" s="95"/>
      <c r="LV81" s="95"/>
      <c r="LW81" s="95"/>
      <c r="LX81" s="95"/>
      <c r="LY81" s="95"/>
      <c r="LZ81" s="95"/>
      <c r="MA81" s="95"/>
      <c r="MB81" s="95"/>
      <c r="MC81" s="95"/>
      <c r="MD81" s="95"/>
      <c r="ME81" s="95"/>
      <c r="MF81" s="95"/>
      <c r="MG81" s="95"/>
      <c r="MH81" s="95"/>
      <c r="MI81" s="95"/>
      <c r="MJ81" s="95"/>
      <c r="MK81" s="95"/>
      <c r="ML81" s="95"/>
      <c r="MM81" s="95"/>
      <c r="MN81" s="95"/>
      <c r="MO81" s="95"/>
      <c r="MP81" s="95"/>
      <c r="MQ81" s="95"/>
      <c r="MR81" s="95"/>
      <c r="MS81" s="95"/>
      <c r="MT81" s="95"/>
      <c r="MU81" s="95"/>
    </row>
  </sheetData>
  <mergeCells count="2">
    <mergeCell ref="A14:A17"/>
    <mergeCell ref="B15:B16"/>
  </mergeCells>
  <hyperlinks>
    <hyperlink ref="C21" r:id="rId1"/>
    <hyperlink ref="D21:JL21" r:id="rId2" display="https://www.hzinfra.hr/naslovna/pristup-infrastrukturi/izvjesce-o-mrezi-2021/ "/>
  </hyperlinks>
  <pageMargins left="0.7" right="0.7" top="0.75" bottom="0.75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B85" sqref="B85:B89"/>
    </sheetView>
  </sheetViews>
  <sheetFormatPr defaultColWidth="20.85546875" defaultRowHeight="15"/>
  <cols>
    <col min="1" max="1" width="44.140625" style="3" customWidth="1"/>
    <col min="2" max="2" width="61.85546875" style="3" customWidth="1"/>
    <col min="3" max="3" width="20.85546875" style="11"/>
    <col min="4" max="16384" width="20.85546875" style="10"/>
  </cols>
  <sheetData>
    <row r="1" spans="1:4">
      <c r="A1" s="2" t="s">
        <v>0</v>
      </c>
    </row>
    <row r="2" spans="1:4" ht="18" customHeight="1">
      <c r="B2" s="5"/>
    </row>
    <row r="3" spans="1:4" s="58" customFormat="1" ht="14.25">
      <c r="A3" s="66" t="s">
        <v>686</v>
      </c>
      <c r="B3" s="55" t="s">
        <v>1071</v>
      </c>
      <c r="C3" s="57"/>
    </row>
    <row r="4" spans="1:4">
      <c r="A4" s="16" t="s">
        <v>685</v>
      </c>
      <c r="B4" s="180" t="s">
        <v>1070</v>
      </c>
    </row>
    <row r="5" spans="1:4" hidden="1">
      <c r="A5" s="20" t="s">
        <v>239</v>
      </c>
      <c r="B5" s="21" t="s">
        <v>240</v>
      </c>
    </row>
    <row r="6" spans="1:4" hidden="1">
      <c r="A6" s="22" t="s">
        <v>242</v>
      </c>
      <c r="B6" s="21" t="s">
        <v>243</v>
      </c>
    </row>
    <row r="7" spans="1:4" hidden="1">
      <c r="A7" s="22" t="s">
        <v>245</v>
      </c>
      <c r="B7" s="21" t="s">
        <v>240</v>
      </c>
    </row>
    <row r="8" spans="1:4" hidden="1">
      <c r="A8" s="22" t="s">
        <v>247</v>
      </c>
      <c r="B8" s="21" t="s">
        <v>248</v>
      </c>
    </row>
    <row r="9" spans="1:4" ht="28.5">
      <c r="A9" s="24" t="s">
        <v>250</v>
      </c>
      <c r="B9" s="25"/>
    </row>
    <row r="10" spans="1:4">
      <c r="A10" s="27" t="s">
        <v>251</v>
      </c>
      <c r="B10" s="28" t="s">
        <v>1069</v>
      </c>
      <c r="D10" s="86"/>
    </row>
    <row r="11" spans="1:4">
      <c r="A11" s="27" t="s">
        <v>254</v>
      </c>
      <c r="B11" s="28">
        <v>4</v>
      </c>
    </row>
    <row r="12" spans="1:4">
      <c r="A12" s="27" t="s">
        <v>255</v>
      </c>
      <c r="B12" s="109" t="s">
        <v>256</v>
      </c>
    </row>
    <row r="13" spans="1:4">
      <c r="A13" s="27" t="s">
        <v>257</v>
      </c>
      <c r="B13" s="28">
        <v>10104</v>
      </c>
    </row>
    <row r="14" spans="1:4">
      <c r="A14" s="343" t="s">
        <v>258</v>
      </c>
      <c r="B14" s="179" t="s">
        <v>683</v>
      </c>
    </row>
    <row r="15" spans="1:4" s="9" customFormat="1">
      <c r="A15" s="343"/>
      <c r="B15" s="179" t="s">
        <v>1068</v>
      </c>
      <c r="C15" s="12"/>
      <c r="D15" s="87"/>
    </row>
    <row r="16" spans="1:4">
      <c r="A16" s="343"/>
      <c r="B16" s="179" t="s">
        <v>1067</v>
      </c>
    </row>
    <row r="17" spans="1:4">
      <c r="A17" s="343"/>
      <c r="B17" s="179" t="s">
        <v>1066</v>
      </c>
    </row>
    <row r="18" spans="1:4">
      <c r="A18" s="24" t="s">
        <v>601</v>
      </c>
      <c r="B18" s="32"/>
    </row>
    <row r="19" spans="1:4" s="52" customFormat="1">
      <c r="A19" s="48" t="s">
        <v>267</v>
      </c>
      <c r="B19" s="178">
        <v>45.848174999999998</v>
      </c>
      <c r="C19" s="89"/>
      <c r="D19" s="88"/>
    </row>
    <row r="20" spans="1:4" s="52" customFormat="1">
      <c r="A20" s="50" t="s">
        <v>269</v>
      </c>
      <c r="B20" s="177">
        <v>15.808517</v>
      </c>
      <c r="C20" s="89"/>
      <c r="D20" s="88"/>
    </row>
    <row r="21" spans="1:4" s="52" customFormat="1" ht="28.5">
      <c r="A21" s="24" t="s">
        <v>250</v>
      </c>
      <c r="B21" s="51"/>
      <c r="C21" s="89"/>
      <c r="D21" s="88"/>
    </row>
    <row r="22" spans="1:4" s="52" customFormat="1">
      <c r="A22" s="27" t="s">
        <v>251</v>
      </c>
      <c r="B22" s="51" t="s">
        <v>731</v>
      </c>
      <c r="C22" s="89"/>
      <c r="D22" s="88"/>
    </row>
    <row r="23" spans="1:4" s="52" customFormat="1">
      <c r="A23" s="27" t="s">
        <v>254</v>
      </c>
      <c r="B23" s="51" t="s">
        <v>816</v>
      </c>
      <c r="C23" s="89"/>
      <c r="D23" s="88"/>
    </row>
    <row r="24" spans="1:4" s="52" customFormat="1">
      <c r="A24" s="27" t="s">
        <v>255</v>
      </c>
      <c r="B24" s="51" t="s">
        <v>227</v>
      </c>
      <c r="C24" s="89"/>
      <c r="D24" s="88"/>
    </row>
    <row r="25" spans="1:4" s="52" customFormat="1">
      <c r="A25" s="27" t="s">
        <v>257</v>
      </c>
      <c r="B25" s="51">
        <v>10290</v>
      </c>
      <c r="C25" s="89"/>
      <c r="D25" s="88"/>
    </row>
    <row r="26" spans="1:4" ht="45">
      <c r="A26" s="31" t="s">
        <v>270</v>
      </c>
      <c r="B26" s="110" t="s">
        <v>1065</v>
      </c>
    </row>
    <row r="27" spans="1:4">
      <c r="A27" s="24" t="s">
        <v>675</v>
      </c>
      <c r="B27" s="32"/>
    </row>
    <row r="28" spans="1:4">
      <c r="A28" s="31" t="s">
        <v>275</v>
      </c>
      <c r="B28" s="21"/>
    </row>
    <row r="29" spans="1:4">
      <c r="A29" s="31" t="s">
        <v>674</v>
      </c>
      <c r="B29" s="280" t="s">
        <v>274</v>
      </c>
    </row>
    <row r="30" spans="1:4">
      <c r="A30" s="31" t="s">
        <v>276</v>
      </c>
      <c r="B30" s="21" t="s">
        <v>274</v>
      </c>
    </row>
    <row r="31" spans="1:4">
      <c r="A31" s="31" t="s">
        <v>277</v>
      </c>
      <c r="B31" s="21"/>
    </row>
    <row r="32" spans="1:4">
      <c r="A32" s="31" t="s">
        <v>278</v>
      </c>
      <c r="B32" s="21"/>
    </row>
    <row r="33" spans="1:2" ht="45">
      <c r="A33" s="31" t="s">
        <v>673</v>
      </c>
      <c r="B33" s="21"/>
    </row>
    <row r="34" spans="1:2">
      <c r="A34" s="31" t="s">
        <v>672</v>
      </c>
      <c r="B34" s="21"/>
    </row>
    <row r="35" spans="1:2">
      <c r="A35" s="31" t="s">
        <v>671</v>
      </c>
      <c r="B35" s="21"/>
    </row>
    <row r="36" spans="1:2">
      <c r="A36" s="31" t="s">
        <v>279</v>
      </c>
      <c r="B36" s="21"/>
    </row>
    <row r="37" spans="1:2">
      <c r="A37" s="31" t="s">
        <v>280</v>
      </c>
      <c r="B37" s="21"/>
    </row>
    <row r="38" spans="1:2">
      <c r="A38" s="31" t="s">
        <v>282</v>
      </c>
      <c r="B38" s="21"/>
    </row>
    <row r="39" spans="1:2">
      <c r="A39" s="31" t="s">
        <v>283</v>
      </c>
      <c r="B39" s="21"/>
    </row>
    <row r="40" spans="1:2">
      <c r="A40" s="31" t="s">
        <v>284</v>
      </c>
      <c r="B40" s="21"/>
    </row>
    <row r="41" spans="1:2">
      <c r="A41" s="31" t="s">
        <v>285</v>
      </c>
      <c r="B41" s="109"/>
    </row>
    <row r="42" spans="1:2">
      <c r="A42" s="31" t="s">
        <v>286</v>
      </c>
      <c r="B42" s="109"/>
    </row>
    <row r="43" spans="1:2">
      <c r="A43" s="31" t="s">
        <v>287</v>
      </c>
      <c r="B43" s="109"/>
    </row>
    <row r="44" spans="1:2">
      <c r="A44" s="35" t="s">
        <v>288</v>
      </c>
      <c r="B44" s="68"/>
    </row>
    <row r="45" spans="1:2">
      <c r="A45" s="20" t="s">
        <v>289</v>
      </c>
      <c r="B45" s="109"/>
    </row>
    <row r="46" spans="1:2">
      <c r="A46" s="20" t="s">
        <v>290</v>
      </c>
      <c r="B46" s="109"/>
    </row>
    <row r="47" spans="1:2">
      <c r="A47" s="20" t="s">
        <v>291</v>
      </c>
      <c r="B47" s="109"/>
    </row>
    <row r="48" spans="1:2">
      <c r="A48" s="20" t="s">
        <v>292</v>
      </c>
      <c r="B48" s="109"/>
    </row>
    <row r="49" spans="1:3">
      <c r="A49" s="20" t="s">
        <v>293</v>
      </c>
      <c r="B49" s="109"/>
    </row>
    <row r="50" spans="1:3">
      <c r="A50" s="20" t="s">
        <v>294</v>
      </c>
      <c r="B50" s="109"/>
    </row>
    <row r="51" spans="1:3" ht="30">
      <c r="A51" s="20" t="s">
        <v>295</v>
      </c>
      <c r="B51" s="109"/>
    </row>
    <row r="52" spans="1:3" ht="30">
      <c r="A52" s="20" t="s">
        <v>296</v>
      </c>
      <c r="B52" s="109"/>
    </row>
    <row r="53" spans="1:3">
      <c r="A53" s="20" t="s">
        <v>297</v>
      </c>
      <c r="B53" s="109"/>
    </row>
    <row r="54" spans="1:3">
      <c r="A54" s="20" t="s">
        <v>298</v>
      </c>
      <c r="B54" s="109"/>
    </row>
    <row r="55" spans="1:3">
      <c r="A55" s="20" t="s">
        <v>299</v>
      </c>
      <c r="B55" s="109"/>
    </row>
    <row r="56" spans="1:3">
      <c r="A56" s="20" t="s">
        <v>300</v>
      </c>
      <c r="B56" s="109"/>
    </row>
    <row r="57" spans="1:3">
      <c r="A57" s="20" t="s">
        <v>301</v>
      </c>
      <c r="B57" s="109"/>
    </row>
    <row r="58" spans="1:3" s="9" customFormat="1">
      <c r="A58" s="20" t="s">
        <v>302</v>
      </c>
      <c r="B58" s="109"/>
      <c r="C58" s="12"/>
    </row>
    <row r="59" spans="1:3">
      <c r="A59" s="20" t="s">
        <v>303</v>
      </c>
      <c r="B59" s="109" t="s">
        <v>274</v>
      </c>
    </row>
    <row r="60" spans="1:3">
      <c r="A60" s="20" t="s">
        <v>304</v>
      </c>
      <c r="B60" s="109" t="s">
        <v>274</v>
      </c>
    </row>
    <row r="61" spans="1:3" s="9" customFormat="1" ht="14.45" customHeight="1">
      <c r="A61" s="20" t="s">
        <v>305</v>
      </c>
      <c r="B61" s="109" t="s">
        <v>274</v>
      </c>
      <c r="C61" s="12"/>
    </row>
    <row r="62" spans="1:3">
      <c r="A62" s="20" t="s">
        <v>306</v>
      </c>
      <c r="B62" s="109" t="s">
        <v>274</v>
      </c>
    </row>
    <row r="63" spans="1:3">
      <c r="A63" s="20" t="s">
        <v>307</v>
      </c>
      <c r="B63" s="109" t="s">
        <v>274</v>
      </c>
    </row>
    <row r="64" spans="1:3">
      <c r="A64" s="20" t="s">
        <v>308</v>
      </c>
      <c r="B64" s="109" t="s">
        <v>274</v>
      </c>
    </row>
    <row r="65" spans="1:2">
      <c r="A65" s="20" t="s">
        <v>309</v>
      </c>
      <c r="B65" s="109" t="s">
        <v>274</v>
      </c>
    </row>
    <row r="66" spans="1:2">
      <c r="A66" s="20" t="s">
        <v>310</v>
      </c>
      <c r="B66" s="109" t="s">
        <v>274</v>
      </c>
    </row>
    <row r="67" spans="1:2">
      <c r="A67" s="20" t="s">
        <v>311</v>
      </c>
      <c r="B67" s="109"/>
    </row>
    <row r="68" spans="1:2">
      <c r="A68" s="22" t="s">
        <v>312</v>
      </c>
      <c r="B68" s="109"/>
    </row>
    <row r="69" spans="1:2" ht="45">
      <c r="A69" s="22" t="s">
        <v>313</v>
      </c>
      <c r="B69" s="109" t="s">
        <v>274</v>
      </c>
    </row>
    <row r="70" spans="1:2">
      <c r="A70" s="20" t="s">
        <v>670</v>
      </c>
      <c r="B70" s="109"/>
    </row>
    <row r="71" spans="1:2" ht="30">
      <c r="A71" s="20" t="s">
        <v>669</v>
      </c>
      <c r="B71" s="109"/>
    </row>
    <row r="72" spans="1:2">
      <c r="A72" s="20" t="s">
        <v>668</v>
      </c>
      <c r="B72" s="109"/>
    </row>
    <row r="73" spans="1:2">
      <c r="A73" s="20" t="s">
        <v>667</v>
      </c>
      <c r="B73" s="109"/>
    </row>
    <row r="74" spans="1:2">
      <c r="A74" s="20" t="s">
        <v>666</v>
      </c>
      <c r="B74" s="109"/>
    </row>
    <row r="75" spans="1:2">
      <c r="A75" s="20" t="s">
        <v>665</v>
      </c>
      <c r="B75" s="109"/>
    </row>
    <row r="76" spans="1:2" ht="30">
      <c r="A76" s="20" t="s">
        <v>664</v>
      </c>
      <c r="B76" s="109"/>
    </row>
    <row r="77" spans="1:2">
      <c r="A77" s="20" t="s">
        <v>662</v>
      </c>
      <c r="B77" s="109"/>
    </row>
    <row r="78" spans="1:2">
      <c r="A78" s="20" t="s">
        <v>661</v>
      </c>
      <c r="B78" s="109"/>
    </row>
    <row r="79" spans="1:2">
      <c r="A79" s="20" t="s">
        <v>660</v>
      </c>
      <c r="B79" s="109"/>
    </row>
    <row r="80" spans="1:2" ht="30">
      <c r="A80" s="20" t="s">
        <v>659</v>
      </c>
      <c r="B80" s="109"/>
    </row>
    <row r="81" spans="1:2">
      <c r="A81" s="20" t="s">
        <v>658</v>
      </c>
      <c r="B81" s="109" t="s">
        <v>274</v>
      </c>
    </row>
    <row r="82" spans="1:2">
      <c r="A82" s="20" t="s">
        <v>657</v>
      </c>
      <c r="B82" s="109" t="s">
        <v>274</v>
      </c>
    </row>
    <row r="83" spans="1:2">
      <c r="A83" s="20" t="s">
        <v>656</v>
      </c>
      <c r="B83" s="109"/>
    </row>
    <row r="84" spans="1:2">
      <c r="A84" s="20" t="s">
        <v>655</v>
      </c>
      <c r="B84" s="109" t="s">
        <v>274</v>
      </c>
    </row>
    <row r="85" spans="1:2">
      <c r="A85" s="20" t="s">
        <v>654</v>
      </c>
      <c r="B85" s="109"/>
    </row>
    <row r="86" spans="1:2">
      <c r="A86" s="20" t="s">
        <v>653</v>
      </c>
      <c r="B86" s="109"/>
    </row>
    <row r="87" spans="1:2">
      <c r="A87" s="20" t="s">
        <v>652</v>
      </c>
      <c r="B87" s="109"/>
    </row>
    <row r="88" spans="1:2">
      <c r="A88" s="20" t="s">
        <v>651</v>
      </c>
      <c r="B88" s="21"/>
    </row>
    <row r="89" spans="1:2" ht="30">
      <c r="A89" s="20" t="s">
        <v>650</v>
      </c>
      <c r="B89" s="21"/>
    </row>
    <row r="90" spans="1:2" ht="30">
      <c r="A90" s="36" t="s">
        <v>314</v>
      </c>
      <c r="B90" s="21"/>
    </row>
  </sheetData>
  <mergeCells count="1">
    <mergeCell ref="A14:A17"/>
  </mergeCells>
  <hyperlinks>
    <hyperlink ref="B26" r:id="rId1"/>
  </hyperlinks>
  <pageMargins left="0.7" right="0.7" top="0.75" bottom="0.75" header="0.3" footer="0.3"/>
  <pageSetup paperSize="9" scale="82" fitToHeight="0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4" sqref="C24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bestFit="1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ht="18" customHeight="1">
      <c r="B2" s="5"/>
      <c r="C2" s="8"/>
    </row>
    <row r="3" spans="1:5" s="58" customFormat="1" ht="14.25">
      <c r="A3" s="66" t="s">
        <v>686</v>
      </c>
      <c r="B3" s="55"/>
      <c r="C3" s="55" t="s">
        <v>789</v>
      </c>
      <c r="D3" s="57"/>
    </row>
    <row r="4" spans="1:5">
      <c r="A4" s="16" t="s">
        <v>685</v>
      </c>
      <c r="B4" s="17"/>
      <c r="C4" s="290" t="s">
        <v>1117</v>
      </c>
    </row>
    <row r="5" spans="1:5" hidden="1">
      <c r="A5" s="20" t="s">
        <v>239</v>
      </c>
      <c r="B5" s="21" t="s">
        <v>240</v>
      </c>
      <c r="C5" s="14" t="s">
        <v>241</v>
      </c>
    </row>
    <row r="6" spans="1:5" hidden="1">
      <c r="A6" s="22" t="s">
        <v>242</v>
      </c>
      <c r="B6" s="21" t="s">
        <v>243</v>
      </c>
      <c r="C6" s="14" t="s">
        <v>244</v>
      </c>
    </row>
    <row r="7" spans="1:5" hidden="1">
      <c r="A7" s="22" t="s">
        <v>245</v>
      </c>
      <c r="B7" s="21" t="s">
        <v>240</v>
      </c>
      <c r="C7" s="23" t="s">
        <v>246</v>
      </c>
    </row>
    <row r="8" spans="1:5" hidden="1">
      <c r="A8" s="22" t="s">
        <v>247</v>
      </c>
      <c r="B8" s="21" t="s">
        <v>248</v>
      </c>
      <c r="C8" s="23" t="s">
        <v>249</v>
      </c>
    </row>
    <row r="9" spans="1:5" ht="28.5">
      <c r="A9" s="24" t="s">
        <v>250</v>
      </c>
      <c r="B9" s="25"/>
      <c r="C9" s="24"/>
    </row>
    <row r="10" spans="1:5">
      <c r="A10" s="27" t="s">
        <v>251</v>
      </c>
      <c r="B10" s="28" t="s">
        <v>240</v>
      </c>
      <c r="C10" s="28" t="s">
        <v>788</v>
      </c>
      <c r="E10" s="86"/>
    </row>
    <row r="11" spans="1:5">
      <c r="A11" s="27" t="s">
        <v>254</v>
      </c>
      <c r="B11" s="28" t="s">
        <v>243</v>
      </c>
      <c r="C11" s="28">
        <v>167</v>
      </c>
    </row>
    <row r="12" spans="1:5">
      <c r="A12" s="27" t="s">
        <v>255</v>
      </c>
      <c r="B12" s="28" t="s">
        <v>240</v>
      </c>
      <c r="C12" s="28" t="s">
        <v>56</v>
      </c>
    </row>
    <row r="13" spans="1:5">
      <c r="A13" s="27" t="s">
        <v>257</v>
      </c>
      <c r="B13" s="28" t="s">
        <v>243</v>
      </c>
      <c r="C13" s="28">
        <v>53000</v>
      </c>
    </row>
    <row r="14" spans="1:5">
      <c r="A14" s="343" t="s">
        <v>258</v>
      </c>
      <c r="B14" s="107" t="s">
        <v>259</v>
      </c>
      <c r="C14" s="179" t="s">
        <v>787</v>
      </c>
    </row>
    <row r="15" spans="1:5" s="9" customFormat="1">
      <c r="A15" s="343"/>
      <c r="B15" s="341" t="s">
        <v>261</v>
      </c>
      <c r="C15" s="179" t="s">
        <v>786</v>
      </c>
      <c r="D15" s="12"/>
      <c r="E15" s="87"/>
    </row>
    <row r="16" spans="1:5">
      <c r="A16" s="343"/>
      <c r="B16" s="341"/>
      <c r="C16" s="179" t="s">
        <v>681</v>
      </c>
    </row>
    <row r="17" spans="1:5">
      <c r="A17" s="343"/>
      <c r="B17" s="107" t="s">
        <v>264</v>
      </c>
      <c r="C17" s="179" t="s">
        <v>680</v>
      </c>
    </row>
    <row r="18" spans="1:5">
      <c r="A18" s="24" t="s">
        <v>601</v>
      </c>
      <c r="B18" s="32"/>
      <c r="C18" s="33"/>
    </row>
    <row r="19" spans="1:5" s="52" customFormat="1">
      <c r="A19" s="48" t="s">
        <v>267</v>
      </c>
      <c r="B19" s="49" t="s">
        <v>268</v>
      </c>
      <c r="C19" s="108"/>
      <c r="D19" s="89"/>
      <c r="E19" s="88"/>
    </row>
    <row r="20" spans="1:5" s="52" customFormat="1">
      <c r="A20" s="50" t="s">
        <v>269</v>
      </c>
      <c r="B20" s="51" t="s">
        <v>268</v>
      </c>
      <c r="C20" s="34"/>
      <c r="D20" s="89"/>
      <c r="E20" s="88"/>
    </row>
    <row r="21" spans="1:5" s="52" customFormat="1">
      <c r="A21" s="27" t="s">
        <v>250</v>
      </c>
      <c r="B21" s="51"/>
      <c r="C21" s="34"/>
      <c r="D21" s="89"/>
      <c r="E21" s="88"/>
    </row>
    <row r="22" spans="1:5" s="52" customFormat="1">
      <c r="A22" s="27" t="s">
        <v>251</v>
      </c>
      <c r="B22" s="51"/>
      <c r="C22" s="34"/>
      <c r="D22" s="89"/>
      <c r="E22" s="88"/>
    </row>
    <row r="23" spans="1:5" s="52" customFormat="1">
      <c r="A23" s="27" t="s">
        <v>254</v>
      </c>
      <c r="B23" s="51"/>
      <c r="C23" s="34"/>
      <c r="D23" s="89"/>
      <c r="E23" s="88"/>
    </row>
    <row r="24" spans="1:5" s="52" customFormat="1">
      <c r="A24" s="27" t="s">
        <v>255</v>
      </c>
      <c r="B24" s="51"/>
      <c r="C24" s="34"/>
      <c r="D24" s="89"/>
      <c r="E24" s="88"/>
    </row>
    <row r="25" spans="1:5" s="52" customFormat="1">
      <c r="A25" s="27" t="s">
        <v>257</v>
      </c>
      <c r="B25" s="51"/>
      <c r="C25" s="34"/>
      <c r="D25" s="89"/>
      <c r="E25" s="88"/>
    </row>
    <row r="26" spans="1:5" ht="45">
      <c r="A26" s="31" t="s">
        <v>270</v>
      </c>
      <c r="B26" s="19" t="s">
        <v>248</v>
      </c>
      <c r="C26" s="110" t="s">
        <v>1098</v>
      </c>
    </row>
    <row r="27" spans="1:5">
      <c r="A27" s="24" t="s">
        <v>675</v>
      </c>
      <c r="B27" s="32"/>
      <c r="C27" s="33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/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107"/>
    </row>
    <row r="42" spans="1:3">
      <c r="A42" s="31" t="s">
        <v>286</v>
      </c>
      <c r="B42" s="107"/>
      <c r="C42" s="107"/>
    </row>
    <row r="43" spans="1:3">
      <c r="A43" s="31" t="s">
        <v>287</v>
      </c>
      <c r="B43" s="107"/>
      <c r="C43" s="107"/>
    </row>
    <row r="44" spans="1:3">
      <c r="A44" s="35" t="s">
        <v>288</v>
      </c>
      <c r="B44" s="68"/>
      <c r="C44" s="68"/>
    </row>
    <row r="45" spans="1:3">
      <c r="A45" s="20" t="s">
        <v>289</v>
      </c>
      <c r="B45" s="107"/>
      <c r="C45" s="21"/>
    </row>
    <row r="46" spans="1:3">
      <c r="A46" s="20" t="s">
        <v>290</v>
      </c>
      <c r="B46" s="287"/>
      <c r="C46" s="280" t="s">
        <v>274</v>
      </c>
    </row>
    <row r="47" spans="1:3">
      <c r="A47" s="20" t="s">
        <v>291</v>
      </c>
      <c r="B47" s="287"/>
      <c r="C47" s="280" t="s">
        <v>274</v>
      </c>
    </row>
    <row r="48" spans="1:3">
      <c r="A48" s="20" t="s">
        <v>292</v>
      </c>
      <c r="B48" s="287"/>
      <c r="C48" s="280" t="s">
        <v>274</v>
      </c>
    </row>
    <row r="49" spans="1:4">
      <c r="A49" s="20" t="s">
        <v>293</v>
      </c>
      <c r="B49" s="287"/>
      <c r="C49" s="280" t="s">
        <v>274</v>
      </c>
    </row>
    <row r="50" spans="1:4">
      <c r="A50" s="20" t="s">
        <v>294</v>
      </c>
      <c r="B50" s="287"/>
      <c r="C50" s="280"/>
    </row>
    <row r="51" spans="1:4" ht="30">
      <c r="A51" s="20" t="s">
        <v>295</v>
      </c>
      <c r="B51" s="287"/>
      <c r="C51" s="280" t="s">
        <v>274</v>
      </c>
    </row>
    <row r="52" spans="1:4" ht="30">
      <c r="A52" s="20" t="s">
        <v>296</v>
      </c>
      <c r="B52" s="287"/>
      <c r="C52" s="280" t="s">
        <v>274</v>
      </c>
    </row>
    <row r="53" spans="1:4">
      <c r="A53" s="20" t="s">
        <v>297</v>
      </c>
      <c r="B53" s="287"/>
      <c r="C53" s="280" t="s">
        <v>274</v>
      </c>
    </row>
    <row r="54" spans="1:4">
      <c r="A54" s="20" t="s">
        <v>298</v>
      </c>
      <c r="B54" s="287"/>
      <c r="C54" s="280" t="s">
        <v>274</v>
      </c>
    </row>
    <row r="55" spans="1:4">
      <c r="A55" s="20" t="s">
        <v>299</v>
      </c>
      <c r="B55" s="287"/>
      <c r="C55" s="280" t="s">
        <v>274</v>
      </c>
    </row>
    <row r="56" spans="1:4">
      <c r="A56" s="20" t="s">
        <v>300</v>
      </c>
      <c r="B56" s="288"/>
      <c r="C56" s="107"/>
    </row>
    <row r="57" spans="1:4">
      <c r="A57" s="20" t="s">
        <v>301</v>
      </c>
      <c r="B57" s="288"/>
      <c r="C57" s="107"/>
    </row>
    <row r="58" spans="1:4" s="9" customFormat="1">
      <c r="A58" s="20" t="s">
        <v>302</v>
      </c>
      <c r="B58" s="286"/>
      <c r="C58" s="280" t="s">
        <v>274</v>
      </c>
      <c r="D58" s="12"/>
    </row>
    <row r="59" spans="1:4">
      <c r="A59" s="20" t="s">
        <v>303</v>
      </c>
      <c r="B59" s="289"/>
      <c r="C59" s="280"/>
    </row>
    <row r="60" spans="1:4">
      <c r="A60" s="20" t="s">
        <v>304</v>
      </c>
      <c r="B60" s="289"/>
      <c r="C60" s="280"/>
    </row>
    <row r="61" spans="1:4" s="9" customFormat="1" ht="14.45" customHeight="1">
      <c r="A61" s="20" t="s">
        <v>305</v>
      </c>
      <c r="B61" s="286"/>
      <c r="C61" s="280"/>
      <c r="D61" s="12"/>
    </row>
    <row r="62" spans="1:4">
      <c r="A62" s="20" t="s">
        <v>306</v>
      </c>
      <c r="B62" s="289"/>
      <c r="C62" s="280"/>
    </row>
    <row r="63" spans="1:4">
      <c r="A63" s="20" t="s">
        <v>307</v>
      </c>
      <c r="B63" s="289"/>
      <c r="C63" s="280" t="s">
        <v>274</v>
      </c>
    </row>
    <row r="64" spans="1:4">
      <c r="A64" s="20" t="s">
        <v>308</v>
      </c>
      <c r="B64" s="288"/>
      <c r="C64" s="280"/>
    </row>
    <row r="65" spans="1:3">
      <c r="A65" s="20" t="s">
        <v>309</v>
      </c>
      <c r="B65" s="288"/>
      <c r="C65" s="21"/>
    </row>
    <row r="66" spans="1:3">
      <c r="A66" s="20" t="s">
        <v>310</v>
      </c>
      <c r="B66" s="280"/>
      <c r="C66" s="21"/>
    </row>
    <row r="67" spans="1:3">
      <c r="A67" s="20" t="s">
        <v>311</v>
      </c>
      <c r="B67" s="280"/>
      <c r="C67" s="21"/>
    </row>
    <row r="68" spans="1:3">
      <c r="A68" s="22" t="s">
        <v>312</v>
      </c>
      <c r="B68" s="280"/>
      <c r="C68" s="21"/>
    </row>
    <row r="69" spans="1:3" ht="45">
      <c r="A69" s="22" t="s">
        <v>313</v>
      </c>
      <c r="B69" s="280"/>
      <c r="C69" s="21"/>
    </row>
    <row r="70" spans="1:3">
      <c r="A70" s="20" t="s">
        <v>670</v>
      </c>
      <c r="B70" s="280"/>
      <c r="C70" s="21"/>
    </row>
    <row r="71" spans="1:3" ht="30">
      <c r="A71" s="20" t="s">
        <v>669</v>
      </c>
      <c r="B71" s="288"/>
      <c r="C71" s="280"/>
    </row>
    <row r="72" spans="1:3">
      <c r="A72" s="20" t="s">
        <v>668</v>
      </c>
      <c r="B72" s="287"/>
      <c r="C72" s="280" t="s">
        <v>274</v>
      </c>
    </row>
    <row r="73" spans="1:3">
      <c r="A73" s="20" t="s">
        <v>667</v>
      </c>
      <c r="B73" s="287"/>
      <c r="C73" s="280" t="s">
        <v>274</v>
      </c>
    </row>
    <row r="74" spans="1:3">
      <c r="A74" s="20" t="s">
        <v>666</v>
      </c>
      <c r="B74" s="288"/>
      <c r="C74" s="280"/>
    </row>
    <row r="75" spans="1:3">
      <c r="A75" s="20" t="s">
        <v>665</v>
      </c>
      <c r="B75" s="288"/>
      <c r="C75" s="280"/>
    </row>
    <row r="76" spans="1:3" ht="30">
      <c r="A76" s="20" t="s">
        <v>664</v>
      </c>
      <c r="B76" s="107"/>
      <c r="C76" s="107"/>
    </row>
    <row r="77" spans="1:3">
      <c r="A77" s="20" t="s">
        <v>662</v>
      </c>
      <c r="B77" s="107"/>
      <c r="C77" s="107"/>
    </row>
    <row r="78" spans="1:3">
      <c r="A78" s="20" t="s">
        <v>661</v>
      </c>
      <c r="B78" s="107"/>
      <c r="C78" s="107"/>
    </row>
    <row r="79" spans="1:3">
      <c r="A79" s="20" t="s">
        <v>660</v>
      </c>
      <c r="B79" s="107"/>
      <c r="C79" s="107"/>
    </row>
    <row r="80" spans="1:3" ht="30">
      <c r="A80" s="20" t="s">
        <v>659</v>
      </c>
      <c r="B80" s="107"/>
      <c r="C80" s="107"/>
    </row>
    <row r="81" spans="1:3">
      <c r="A81" s="20" t="s">
        <v>658</v>
      </c>
      <c r="B81" s="107"/>
      <c r="C81" s="107"/>
    </row>
    <row r="82" spans="1:3">
      <c r="A82" s="20" t="s">
        <v>657</v>
      </c>
      <c r="B82" s="107"/>
      <c r="C82" s="107"/>
    </row>
    <row r="83" spans="1:3">
      <c r="A83" s="20" t="s">
        <v>656</v>
      </c>
      <c r="B83" s="107"/>
      <c r="C83" s="107"/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/>
    </row>
    <row r="86" spans="1:3">
      <c r="A86" s="20" t="s">
        <v>653</v>
      </c>
      <c r="B86" s="107"/>
      <c r="C86" s="107"/>
    </row>
    <row r="87" spans="1:3">
      <c r="A87" s="20" t="s">
        <v>652</v>
      </c>
      <c r="B87" s="107"/>
      <c r="C87" s="21"/>
    </row>
    <row r="88" spans="1:3">
      <c r="A88" s="20" t="s">
        <v>651</v>
      </c>
      <c r="B88" s="17"/>
      <c r="C88" s="14"/>
    </row>
    <row r="89" spans="1:3" ht="30">
      <c r="A89" s="20" t="s">
        <v>650</v>
      </c>
      <c r="B89" s="17"/>
      <c r="C89" s="14"/>
    </row>
    <row r="90" spans="1:3" ht="30">
      <c r="A90" s="36" t="s">
        <v>314</v>
      </c>
      <c r="B90" s="17"/>
      <c r="C90" s="14"/>
    </row>
  </sheetData>
  <mergeCells count="2">
    <mergeCell ref="A14:A17"/>
    <mergeCell ref="B15:B16"/>
  </mergeCells>
  <hyperlinks>
    <hyperlink ref="C7" r:id="rId1"/>
    <hyperlink ref="C8" r:id="rId2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05"/>
  <sheetViews>
    <sheetView zoomScaleNormal="100" workbookViewId="0">
      <pane xSplit="2" ySplit="2" topLeftCell="C3" activePane="bottomRight" state="frozen"/>
      <selection pane="topRight" activeCell="D1" sqref="D1"/>
      <selection pane="bottomLeft" activeCell="A4" sqref="A4"/>
      <selection pane="bottomRight" activeCell="C18" sqref="C18:C25"/>
    </sheetView>
  </sheetViews>
  <sheetFormatPr defaultColWidth="20.85546875" defaultRowHeight="15"/>
  <cols>
    <col min="1" max="1" width="56.140625" style="3" customWidth="1"/>
    <col min="2" max="2" width="19.85546875" style="3" customWidth="1"/>
    <col min="3" max="3" width="70.140625" style="159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s="58" customFormat="1">
      <c r="A2" s="66" t="s">
        <v>686</v>
      </c>
      <c r="B2" s="55"/>
      <c r="C2" s="291" t="s">
        <v>1118</v>
      </c>
      <c r="D2" s="57"/>
    </row>
    <row r="3" spans="1:5">
      <c r="A3" s="16" t="s">
        <v>685</v>
      </c>
      <c r="B3" s="17"/>
      <c r="C3" s="167" t="s">
        <v>914</v>
      </c>
    </row>
    <row r="4" spans="1:5">
      <c r="A4" s="20" t="s">
        <v>239</v>
      </c>
      <c r="B4" s="21" t="s">
        <v>240</v>
      </c>
      <c r="C4" s="309" t="s">
        <v>913</v>
      </c>
    </row>
    <row r="5" spans="1:5">
      <c r="A5" s="22" t="s">
        <v>242</v>
      </c>
      <c r="B5" s="21" t="s">
        <v>243</v>
      </c>
      <c r="C5" s="309" t="s">
        <v>912</v>
      </c>
    </row>
    <row r="6" spans="1:5">
      <c r="A6" s="22" t="s">
        <v>245</v>
      </c>
      <c r="B6" s="21" t="s">
        <v>240</v>
      </c>
      <c r="C6" s="310" t="s">
        <v>911</v>
      </c>
    </row>
    <row r="7" spans="1:5">
      <c r="A7" s="22" t="s">
        <v>247</v>
      </c>
      <c r="B7" s="21" t="s">
        <v>248</v>
      </c>
      <c r="C7" s="310" t="s">
        <v>910</v>
      </c>
    </row>
    <row r="8" spans="1:5">
      <c r="A8" s="24" t="s">
        <v>250</v>
      </c>
      <c r="B8" s="25"/>
      <c r="C8" s="166"/>
    </row>
    <row r="9" spans="1:5">
      <c r="A9" s="27" t="s">
        <v>251</v>
      </c>
      <c r="B9" s="28" t="s">
        <v>240</v>
      </c>
      <c r="C9" s="309" t="s">
        <v>904</v>
      </c>
      <c r="E9" s="86"/>
    </row>
    <row r="10" spans="1:5">
      <c r="A10" s="27" t="s">
        <v>254</v>
      </c>
      <c r="B10" s="28" t="s">
        <v>243</v>
      </c>
      <c r="C10" s="309">
        <v>1</v>
      </c>
    </row>
    <row r="11" spans="1:5">
      <c r="A11" s="27" t="s">
        <v>255</v>
      </c>
      <c r="B11" s="28" t="s">
        <v>240</v>
      </c>
      <c r="C11" s="309" t="s">
        <v>256</v>
      </c>
    </row>
    <row r="12" spans="1:5">
      <c r="A12" s="27" t="s">
        <v>257</v>
      </c>
      <c r="B12" s="28" t="s">
        <v>243</v>
      </c>
      <c r="C12" s="309" t="s">
        <v>903</v>
      </c>
    </row>
    <row r="13" spans="1:5">
      <c r="A13" s="343" t="s">
        <v>258</v>
      </c>
      <c r="B13" s="107" t="s">
        <v>259</v>
      </c>
      <c r="C13" s="311" t="s">
        <v>909</v>
      </c>
    </row>
    <row r="14" spans="1:5" s="9" customFormat="1" ht="14.25">
      <c r="A14" s="343"/>
      <c r="B14" s="341" t="s">
        <v>261</v>
      </c>
      <c r="C14" s="311" t="s">
        <v>908</v>
      </c>
      <c r="D14" s="12"/>
      <c r="E14" s="87"/>
    </row>
    <row r="15" spans="1:5">
      <c r="A15" s="343"/>
      <c r="B15" s="341"/>
      <c r="C15" s="311" t="s">
        <v>907</v>
      </c>
    </row>
    <row r="16" spans="1:5">
      <c r="A16" s="343"/>
      <c r="B16" s="107" t="s">
        <v>264</v>
      </c>
      <c r="C16" s="311" t="s">
        <v>906</v>
      </c>
    </row>
    <row r="17" spans="1:5">
      <c r="A17" s="24" t="s">
        <v>601</v>
      </c>
      <c r="B17" s="32"/>
      <c r="C17" s="164"/>
    </row>
    <row r="18" spans="1:5" s="52" customFormat="1">
      <c r="A18" s="165" t="s">
        <v>267</v>
      </c>
      <c r="B18" s="51" t="s">
        <v>268</v>
      </c>
      <c r="C18" s="312">
        <v>45805404</v>
      </c>
      <c r="D18" s="89"/>
      <c r="E18" s="88"/>
    </row>
    <row r="19" spans="1:5" s="52" customFormat="1">
      <c r="A19" s="50" t="s">
        <v>269</v>
      </c>
      <c r="B19" s="51" t="s">
        <v>268</v>
      </c>
      <c r="C19" s="312">
        <v>15864325</v>
      </c>
      <c r="D19" s="89"/>
      <c r="E19" s="88"/>
    </row>
    <row r="20" spans="1:5" s="52" customFormat="1">
      <c r="A20" s="24" t="s">
        <v>250</v>
      </c>
      <c r="B20" s="51"/>
      <c r="C20" s="312" t="s">
        <v>905</v>
      </c>
      <c r="D20" s="89"/>
      <c r="E20" s="88"/>
    </row>
    <row r="21" spans="1:5" s="52" customFormat="1">
      <c r="A21" s="27" t="s">
        <v>251</v>
      </c>
      <c r="B21" s="51"/>
      <c r="C21" s="309" t="s">
        <v>904</v>
      </c>
      <c r="D21" s="89"/>
      <c r="E21" s="88"/>
    </row>
    <row r="22" spans="1:5" s="52" customFormat="1">
      <c r="A22" s="27" t="s">
        <v>254</v>
      </c>
      <c r="B22" s="51"/>
      <c r="C22" s="309">
        <v>1</v>
      </c>
      <c r="D22" s="89"/>
      <c r="E22" s="88"/>
    </row>
    <row r="23" spans="1:5" s="52" customFormat="1">
      <c r="A23" s="27" t="s">
        <v>255</v>
      </c>
      <c r="B23" s="51"/>
      <c r="C23" s="309" t="s">
        <v>256</v>
      </c>
      <c r="D23" s="89"/>
      <c r="E23" s="88"/>
    </row>
    <row r="24" spans="1:5" s="52" customFormat="1">
      <c r="A24" s="27" t="s">
        <v>257</v>
      </c>
      <c r="B24" s="51"/>
      <c r="C24" s="309" t="s">
        <v>903</v>
      </c>
      <c r="D24" s="89"/>
      <c r="E24" s="88"/>
    </row>
    <row r="25" spans="1:5" ht="30">
      <c r="A25" s="31" t="s">
        <v>270</v>
      </c>
      <c r="B25" s="19" t="s">
        <v>248</v>
      </c>
      <c r="C25" s="313" t="s">
        <v>1099</v>
      </c>
    </row>
    <row r="26" spans="1:5">
      <c r="A26" s="24" t="s">
        <v>675</v>
      </c>
      <c r="B26" s="32"/>
      <c r="C26" s="164"/>
    </row>
    <row r="27" spans="1:5">
      <c r="A27" s="31" t="s">
        <v>275</v>
      </c>
      <c r="B27" s="21"/>
      <c r="C27" s="162"/>
    </row>
    <row r="28" spans="1:5">
      <c r="A28" s="31" t="s">
        <v>674</v>
      </c>
      <c r="B28" s="107"/>
      <c r="C28" s="160" t="s">
        <v>274</v>
      </c>
    </row>
    <row r="29" spans="1:5">
      <c r="A29" s="31" t="s">
        <v>276</v>
      </c>
      <c r="B29" s="107"/>
      <c r="C29" s="160" t="s">
        <v>274</v>
      </c>
    </row>
    <row r="30" spans="1:5">
      <c r="A30" s="31" t="s">
        <v>277</v>
      </c>
      <c r="B30" s="21"/>
      <c r="C30" s="162"/>
    </row>
    <row r="31" spans="1:5">
      <c r="A31" s="31" t="s">
        <v>278</v>
      </c>
      <c r="B31" s="21"/>
      <c r="C31" s="162"/>
    </row>
    <row r="32" spans="1:5" ht="45">
      <c r="A32" s="31" t="s">
        <v>673</v>
      </c>
      <c r="B32" s="21"/>
      <c r="C32" s="162"/>
    </row>
    <row r="33" spans="1:3">
      <c r="A33" s="31" t="s">
        <v>672</v>
      </c>
      <c r="B33" s="21"/>
      <c r="C33" s="162"/>
    </row>
    <row r="34" spans="1:3">
      <c r="A34" s="31" t="s">
        <v>671</v>
      </c>
      <c r="B34" s="21"/>
      <c r="C34" s="162"/>
    </row>
    <row r="35" spans="1:3">
      <c r="A35" s="31" t="s">
        <v>279</v>
      </c>
      <c r="B35" s="21"/>
      <c r="C35" s="162"/>
    </row>
    <row r="36" spans="1:3">
      <c r="A36" s="31" t="s">
        <v>280</v>
      </c>
      <c r="B36" s="21"/>
      <c r="C36" s="162"/>
    </row>
    <row r="37" spans="1:3">
      <c r="A37" s="31" t="s">
        <v>282</v>
      </c>
      <c r="B37" s="21"/>
      <c r="C37" s="162"/>
    </row>
    <row r="38" spans="1:3">
      <c r="A38" s="31" t="s">
        <v>283</v>
      </c>
      <c r="B38" s="21"/>
      <c r="C38" s="162"/>
    </row>
    <row r="39" spans="1:3">
      <c r="A39" s="31" t="s">
        <v>284</v>
      </c>
      <c r="B39" s="21"/>
      <c r="C39" s="162"/>
    </row>
    <row r="40" spans="1:3">
      <c r="A40" s="31" t="s">
        <v>285</v>
      </c>
      <c r="B40" s="107"/>
      <c r="C40" s="160"/>
    </row>
    <row r="41" spans="1:3">
      <c r="A41" s="31" t="s">
        <v>286</v>
      </c>
      <c r="B41" s="107"/>
      <c r="C41" s="160"/>
    </row>
    <row r="42" spans="1:3">
      <c r="A42" s="31" t="s">
        <v>287</v>
      </c>
      <c r="B42" s="107"/>
      <c r="C42" s="160"/>
    </row>
    <row r="43" spans="1:3">
      <c r="A43" s="31" t="s">
        <v>902</v>
      </c>
      <c r="B43" s="107"/>
      <c r="C43" s="160" t="s">
        <v>274</v>
      </c>
    </row>
    <row r="44" spans="1:3">
      <c r="A44" s="31" t="s">
        <v>901</v>
      </c>
      <c r="B44" s="107"/>
      <c r="C44" s="160" t="s">
        <v>274</v>
      </c>
    </row>
    <row r="45" spans="1:3" ht="27.6" customHeight="1">
      <c r="A45" s="31" t="s">
        <v>900</v>
      </c>
      <c r="B45" s="107"/>
      <c r="C45" s="160" t="s">
        <v>274</v>
      </c>
    </row>
    <row r="46" spans="1:3">
      <c r="A46" s="31" t="s">
        <v>899</v>
      </c>
      <c r="B46" s="107"/>
      <c r="C46" s="160" t="s">
        <v>274</v>
      </c>
    </row>
    <row r="47" spans="1:3">
      <c r="A47" s="31" t="s">
        <v>898</v>
      </c>
      <c r="B47" s="107"/>
      <c r="C47" s="160" t="s">
        <v>274</v>
      </c>
    </row>
    <row r="48" spans="1:3" ht="45">
      <c r="A48" s="31" t="s">
        <v>897</v>
      </c>
      <c r="B48" s="107"/>
      <c r="C48" s="160" t="s">
        <v>274</v>
      </c>
    </row>
    <row r="49" spans="1:3" ht="45">
      <c r="A49" s="31" t="s">
        <v>896</v>
      </c>
      <c r="B49" s="107"/>
      <c r="C49" s="160" t="s">
        <v>274</v>
      </c>
    </row>
    <row r="50" spans="1:3">
      <c r="A50" s="31" t="s">
        <v>895</v>
      </c>
      <c r="B50" s="107"/>
      <c r="C50" s="160" t="s">
        <v>274</v>
      </c>
    </row>
    <row r="51" spans="1:3">
      <c r="A51" s="31" t="s">
        <v>894</v>
      </c>
      <c r="B51" s="107"/>
      <c r="C51" s="160" t="s">
        <v>274</v>
      </c>
    </row>
    <row r="52" spans="1:3" ht="30">
      <c r="A52" s="31" t="s">
        <v>893</v>
      </c>
      <c r="B52" s="107"/>
      <c r="C52" s="160" t="s">
        <v>274</v>
      </c>
    </row>
    <row r="53" spans="1:3">
      <c r="A53" s="31" t="s">
        <v>892</v>
      </c>
      <c r="B53" s="107"/>
      <c r="C53" s="160" t="s">
        <v>274</v>
      </c>
    </row>
    <row r="54" spans="1:3" ht="30">
      <c r="A54" s="31" t="s">
        <v>891</v>
      </c>
      <c r="B54" s="107"/>
      <c r="C54" s="160" t="s">
        <v>274</v>
      </c>
    </row>
    <row r="55" spans="1:3">
      <c r="A55" s="31" t="s">
        <v>890</v>
      </c>
      <c r="B55" s="107"/>
      <c r="C55" s="160" t="s">
        <v>274</v>
      </c>
    </row>
    <row r="56" spans="1:3">
      <c r="A56" s="35" t="s">
        <v>288</v>
      </c>
      <c r="B56" s="68"/>
      <c r="C56" s="163" t="s">
        <v>274</v>
      </c>
    </row>
    <row r="57" spans="1:3">
      <c r="A57" s="20" t="s">
        <v>289</v>
      </c>
      <c r="B57" s="107"/>
      <c r="C57" s="162"/>
    </row>
    <row r="58" spans="1:3">
      <c r="A58" s="20" t="s">
        <v>290</v>
      </c>
      <c r="B58" s="107"/>
      <c r="C58" s="162"/>
    </row>
    <row r="59" spans="1:3">
      <c r="A59" s="20" t="s">
        <v>291</v>
      </c>
      <c r="B59" s="107"/>
      <c r="C59" s="162"/>
    </row>
    <row r="60" spans="1:3">
      <c r="A60" s="20" t="s">
        <v>292</v>
      </c>
      <c r="B60" s="107"/>
      <c r="C60" s="160" t="s">
        <v>274</v>
      </c>
    </row>
    <row r="61" spans="1:3">
      <c r="A61" s="20" t="s">
        <v>293</v>
      </c>
      <c r="B61" s="107"/>
      <c r="C61" s="160"/>
    </row>
    <row r="62" spans="1:3">
      <c r="A62" s="20" t="s">
        <v>294</v>
      </c>
      <c r="B62" s="107"/>
      <c r="C62" s="160"/>
    </row>
    <row r="63" spans="1:3">
      <c r="A63" s="20" t="s">
        <v>295</v>
      </c>
      <c r="B63" s="107"/>
      <c r="C63" s="160"/>
    </row>
    <row r="64" spans="1:3" ht="30">
      <c r="A64" s="20" t="s">
        <v>296</v>
      </c>
      <c r="B64" s="107"/>
      <c r="C64" s="160"/>
    </row>
    <row r="65" spans="1:4">
      <c r="A65" s="20" t="s">
        <v>297</v>
      </c>
      <c r="B65" s="107"/>
      <c r="C65" s="160"/>
    </row>
    <row r="66" spans="1:4">
      <c r="A66" s="20" t="s">
        <v>298</v>
      </c>
      <c r="B66" s="107"/>
      <c r="C66" s="160" t="s">
        <v>274</v>
      </c>
    </row>
    <row r="67" spans="1:4">
      <c r="A67" s="20" t="s">
        <v>299</v>
      </c>
      <c r="B67" s="107"/>
      <c r="C67" s="160"/>
    </row>
    <row r="68" spans="1:4">
      <c r="A68" s="20" t="s">
        <v>300</v>
      </c>
      <c r="B68" s="107"/>
      <c r="C68" s="160"/>
    </row>
    <row r="69" spans="1:4">
      <c r="A69" s="20" t="s">
        <v>301</v>
      </c>
      <c r="B69" s="107"/>
      <c r="C69" s="160"/>
    </row>
    <row r="70" spans="1:4" s="9" customFormat="1">
      <c r="A70" s="20" t="s">
        <v>302</v>
      </c>
      <c r="B70" s="107"/>
      <c r="C70" s="160"/>
      <c r="D70" s="12"/>
    </row>
    <row r="71" spans="1:4">
      <c r="A71" s="20" t="s">
        <v>303</v>
      </c>
      <c r="B71" s="107"/>
      <c r="C71" s="160" t="s">
        <v>274</v>
      </c>
    </row>
    <row r="72" spans="1:4">
      <c r="A72" s="20" t="s">
        <v>304</v>
      </c>
      <c r="B72" s="107"/>
      <c r="C72" s="160"/>
    </row>
    <row r="73" spans="1:4" s="9" customFormat="1" ht="14.45" customHeight="1">
      <c r="A73" s="20" t="s">
        <v>305</v>
      </c>
      <c r="B73" s="107"/>
      <c r="C73" s="160"/>
      <c r="D73" s="12"/>
    </row>
    <row r="74" spans="1:4">
      <c r="A74" s="20" t="s">
        <v>306</v>
      </c>
      <c r="B74" s="107"/>
      <c r="C74" s="162"/>
    </row>
    <row r="75" spans="1:4">
      <c r="A75" s="20" t="s">
        <v>307</v>
      </c>
      <c r="B75" s="107"/>
      <c r="C75" s="162"/>
    </row>
    <row r="76" spans="1:4">
      <c r="A76" s="20" t="s">
        <v>308</v>
      </c>
      <c r="B76" s="107"/>
      <c r="C76" s="162"/>
    </row>
    <row r="77" spans="1:4">
      <c r="A77" s="20" t="s">
        <v>309</v>
      </c>
      <c r="B77" s="107"/>
      <c r="C77" s="162"/>
    </row>
    <row r="78" spans="1:4">
      <c r="A78" s="20" t="s">
        <v>310</v>
      </c>
      <c r="B78" s="107"/>
      <c r="C78" s="162"/>
    </row>
    <row r="79" spans="1:4">
      <c r="A79" s="20" t="s">
        <v>311</v>
      </c>
      <c r="B79" s="107"/>
      <c r="C79" s="162"/>
    </row>
    <row r="80" spans="1:4">
      <c r="A80" s="22" t="s">
        <v>312</v>
      </c>
      <c r="B80" s="107"/>
      <c r="C80" s="162"/>
    </row>
    <row r="81" spans="1:3" ht="30">
      <c r="A81" s="22" t="s">
        <v>313</v>
      </c>
      <c r="B81" s="107"/>
      <c r="C81" s="160" t="s">
        <v>274</v>
      </c>
    </row>
    <row r="82" spans="1:3">
      <c r="A82" s="20" t="s">
        <v>670</v>
      </c>
      <c r="B82" s="107"/>
      <c r="C82" s="160"/>
    </row>
    <row r="83" spans="1:3" ht="30">
      <c r="A83" s="20" t="s">
        <v>669</v>
      </c>
      <c r="B83" s="107"/>
      <c r="C83" s="160"/>
    </row>
    <row r="84" spans="1:3">
      <c r="A84" s="20" t="s">
        <v>668</v>
      </c>
      <c r="B84" s="107"/>
      <c r="C84" s="160"/>
    </row>
    <row r="85" spans="1:3">
      <c r="A85" s="20" t="s">
        <v>667</v>
      </c>
      <c r="B85" s="107"/>
      <c r="C85" s="160"/>
    </row>
    <row r="86" spans="1:3">
      <c r="A86" s="20" t="s">
        <v>666</v>
      </c>
      <c r="B86" s="107"/>
      <c r="C86" s="160"/>
    </row>
    <row r="87" spans="1:3">
      <c r="A87" s="20" t="s">
        <v>665</v>
      </c>
      <c r="B87" s="107"/>
      <c r="C87" s="160"/>
    </row>
    <row r="88" spans="1:3" ht="14.1" customHeight="1">
      <c r="A88" s="20" t="s">
        <v>664</v>
      </c>
      <c r="B88" s="107"/>
      <c r="C88" s="160"/>
    </row>
    <row r="89" spans="1:3">
      <c r="A89" s="20" t="s">
        <v>662</v>
      </c>
      <c r="B89" s="107"/>
      <c r="C89" s="160"/>
    </row>
    <row r="90" spans="1:3">
      <c r="A90" s="20" t="s">
        <v>661</v>
      </c>
      <c r="B90" s="107"/>
      <c r="C90" s="160"/>
    </row>
    <row r="91" spans="1:3">
      <c r="A91" s="20" t="s">
        <v>660</v>
      </c>
      <c r="B91" s="107"/>
      <c r="C91" s="160"/>
    </row>
    <row r="92" spans="1:3" ht="14.1" customHeight="1">
      <c r="A92" s="20" t="s">
        <v>659</v>
      </c>
      <c r="B92" s="107"/>
      <c r="C92" s="160"/>
    </row>
    <row r="93" spans="1:3">
      <c r="A93" s="20" t="s">
        <v>658</v>
      </c>
      <c r="B93" s="107"/>
      <c r="C93" s="160" t="s">
        <v>274</v>
      </c>
    </row>
    <row r="94" spans="1:3">
      <c r="A94" s="20" t="s">
        <v>657</v>
      </c>
      <c r="B94" s="107"/>
      <c r="C94" s="160" t="s">
        <v>274</v>
      </c>
    </row>
    <row r="95" spans="1:3">
      <c r="A95" s="20" t="s">
        <v>656</v>
      </c>
      <c r="B95" s="107"/>
      <c r="C95" s="160"/>
    </row>
    <row r="96" spans="1:3">
      <c r="A96" s="20" t="s">
        <v>655</v>
      </c>
      <c r="B96" s="107"/>
      <c r="C96" s="160"/>
    </row>
    <row r="97" spans="1:3">
      <c r="A97" s="20" t="s">
        <v>654</v>
      </c>
      <c r="B97" s="107"/>
      <c r="C97" s="160"/>
    </row>
    <row r="98" spans="1:3">
      <c r="A98" s="20" t="s">
        <v>653</v>
      </c>
      <c r="B98" s="107"/>
      <c r="C98" s="160"/>
    </row>
    <row r="99" spans="1:3">
      <c r="A99" s="20" t="s">
        <v>652</v>
      </c>
      <c r="B99" s="107"/>
      <c r="C99" s="162"/>
    </row>
    <row r="100" spans="1:3">
      <c r="A100" s="20" t="s">
        <v>651</v>
      </c>
      <c r="B100" s="17"/>
      <c r="C100" s="161"/>
    </row>
    <row r="101" spans="1:3" ht="30">
      <c r="A101" s="20" t="s">
        <v>650</v>
      </c>
      <c r="B101" s="17"/>
      <c r="C101" s="161"/>
    </row>
    <row r="102" spans="1:3" ht="27.6" customHeight="1">
      <c r="A102" s="31" t="s">
        <v>889</v>
      </c>
      <c r="B102" s="107"/>
      <c r="C102" s="160" t="s">
        <v>274</v>
      </c>
    </row>
    <row r="103" spans="1:3" ht="30">
      <c r="A103" s="31" t="s">
        <v>888</v>
      </c>
      <c r="B103" s="107"/>
      <c r="C103" s="160" t="s">
        <v>274</v>
      </c>
    </row>
    <row r="104" spans="1:3" ht="45">
      <c r="A104" s="31" t="s">
        <v>887</v>
      </c>
      <c r="B104" s="107"/>
      <c r="C104" s="160" t="s">
        <v>274</v>
      </c>
    </row>
    <row r="105" spans="1:3" ht="45">
      <c r="A105" s="31" t="s">
        <v>886</v>
      </c>
      <c r="B105" s="107"/>
      <c r="C105" s="160" t="s">
        <v>274</v>
      </c>
    </row>
  </sheetData>
  <mergeCells count="2">
    <mergeCell ref="A13:A16"/>
    <mergeCell ref="B14:B15"/>
  </mergeCells>
  <hyperlinks>
    <hyperlink ref="C6" r:id="rId1"/>
    <hyperlink ref="C7" r:id="rId2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6" sqref="C26"/>
    </sheetView>
  </sheetViews>
  <sheetFormatPr defaultColWidth="20.85546875" defaultRowHeight="15"/>
  <cols>
    <col min="1" max="1" width="44.140625" style="3" customWidth="1"/>
    <col min="2" max="2" width="24.85546875" style="3" customWidth="1"/>
    <col min="3" max="3" width="75.140625" style="3" customWidth="1"/>
    <col min="4" max="4" width="20.85546875" style="11"/>
    <col min="5" max="16384" width="20.85546875" style="10"/>
  </cols>
  <sheetData>
    <row r="1" spans="1:5">
      <c r="A1" s="2" t="s">
        <v>0</v>
      </c>
      <c r="C1" s="40"/>
    </row>
    <row r="2" spans="1:5" ht="18" customHeight="1">
      <c r="B2" s="5"/>
      <c r="C2" s="47"/>
    </row>
    <row r="3" spans="1:5" s="58" customFormat="1" ht="14.25">
      <c r="A3" s="66" t="s">
        <v>686</v>
      </c>
      <c r="B3" s="55"/>
      <c r="C3" s="56" t="s">
        <v>1119</v>
      </c>
      <c r="D3" s="57"/>
    </row>
    <row r="4" spans="1:5">
      <c r="A4" s="16" t="s">
        <v>685</v>
      </c>
      <c r="B4" s="17"/>
      <c r="C4" s="19" t="s">
        <v>918</v>
      </c>
    </row>
    <row r="5" spans="1:5" hidden="1">
      <c r="A5" s="20" t="s">
        <v>239</v>
      </c>
      <c r="B5" s="21" t="s">
        <v>240</v>
      </c>
      <c r="C5" s="14"/>
    </row>
    <row r="6" spans="1:5" hidden="1">
      <c r="A6" s="22" t="s">
        <v>242</v>
      </c>
      <c r="B6" s="21" t="s">
        <v>243</v>
      </c>
      <c r="C6" s="14"/>
    </row>
    <row r="7" spans="1:5" hidden="1">
      <c r="A7" s="22" t="s">
        <v>245</v>
      </c>
      <c r="B7" s="21" t="s">
        <v>240</v>
      </c>
      <c r="C7" s="23"/>
    </row>
    <row r="8" spans="1:5" hidden="1">
      <c r="A8" s="22" t="s">
        <v>247</v>
      </c>
      <c r="B8" s="21" t="s">
        <v>248</v>
      </c>
      <c r="C8" s="23"/>
    </row>
    <row r="9" spans="1:5" ht="28.5">
      <c r="A9" s="24" t="s">
        <v>250</v>
      </c>
      <c r="B9" s="25"/>
      <c r="C9" s="26"/>
    </row>
    <row r="10" spans="1:5">
      <c r="A10" s="27" t="s">
        <v>251</v>
      </c>
      <c r="B10" s="28" t="s">
        <v>240</v>
      </c>
      <c r="C10" s="19" t="s">
        <v>917</v>
      </c>
      <c r="E10" s="86"/>
    </row>
    <row r="11" spans="1:5">
      <c r="A11" s="27" t="s">
        <v>254</v>
      </c>
      <c r="B11" s="28" t="s">
        <v>243</v>
      </c>
      <c r="C11" s="19">
        <v>89</v>
      </c>
    </row>
    <row r="12" spans="1:5">
      <c r="A12" s="27" t="s">
        <v>255</v>
      </c>
      <c r="B12" s="28" t="s">
        <v>240</v>
      </c>
      <c r="C12" s="19" t="s">
        <v>256</v>
      </c>
    </row>
    <row r="13" spans="1:5">
      <c r="A13" s="27" t="s">
        <v>257</v>
      </c>
      <c r="B13" s="28" t="s">
        <v>243</v>
      </c>
      <c r="C13" s="19">
        <v>10040</v>
      </c>
    </row>
    <row r="14" spans="1:5">
      <c r="A14" s="343" t="s">
        <v>258</v>
      </c>
      <c r="B14" s="107" t="s">
        <v>259</v>
      </c>
      <c r="C14" s="21" t="s">
        <v>916</v>
      </c>
    </row>
    <row r="15" spans="1:5" s="9" customFormat="1" ht="14.25">
      <c r="A15" s="343"/>
      <c r="B15" s="341" t="s">
        <v>261</v>
      </c>
      <c r="C15" s="349" t="s">
        <v>699</v>
      </c>
      <c r="D15" s="12"/>
      <c r="E15" s="87"/>
    </row>
    <row r="16" spans="1:5">
      <c r="A16" s="343"/>
      <c r="B16" s="341"/>
      <c r="C16" s="350"/>
    </row>
    <row r="17" spans="1:5">
      <c r="A17" s="343"/>
      <c r="B17" s="107" t="s">
        <v>264</v>
      </c>
      <c r="C17" s="21" t="s">
        <v>699</v>
      </c>
    </row>
    <row r="18" spans="1:5">
      <c r="A18" s="24" t="s">
        <v>601</v>
      </c>
      <c r="B18" s="32"/>
      <c r="C18" s="26"/>
    </row>
    <row r="19" spans="1:5" s="52" customFormat="1">
      <c r="A19" s="48" t="s">
        <v>267</v>
      </c>
      <c r="B19" s="49" t="s">
        <v>268</v>
      </c>
      <c r="C19" s="169">
        <v>45.80527</v>
      </c>
      <c r="D19" s="89"/>
      <c r="E19" s="88"/>
    </row>
    <row r="20" spans="1:5" s="52" customFormat="1">
      <c r="A20" s="50" t="s">
        <v>269</v>
      </c>
      <c r="B20" s="51" t="s">
        <v>268</v>
      </c>
      <c r="C20" s="169">
        <v>16.049759999999999</v>
      </c>
      <c r="D20" s="89"/>
      <c r="E20" s="88"/>
    </row>
    <row r="21" spans="1:5" s="52" customFormat="1" ht="28.5">
      <c r="A21" s="24" t="s">
        <v>250</v>
      </c>
      <c r="B21" s="51"/>
      <c r="C21" s="90"/>
      <c r="D21" s="89"/>
      <c r="E21" s="88"/>
    </row>
    <row r="22" spans="1:5" s="52" customFormat="1">
      <c r="A22" s="27" t="s">
        <v>251</v>
      </c>
      <c r="B22" s="51"/>
      <c r="C22" s="90" t="s">
        <v>915</v>
      </c>
      <c r="D22" s="89"/>
      <c r="E22" s="88"/>
    </row>
    <row r="23" spans="1:5" s="52" customFormat="1">
      <c r="A23" s="27" t="s">
        <v>254</v>
      </c>
      <c r="B23" s="51"/>
      <c r="C23" s="90">
        <v>89</v>
      </c>
      <c r="D23" s="89"/>
      <c r="E23" s="88"/>
    </row>
    <row r="24" spans="1:5" s="52" customFormat="1">
      <c r="A24" s="27" t="s">
        <v>255</v>
      </c>
      <c r="B24" s="51"/>
      <c r="C24" s="90" t="s">
        <v>256</v>
      </c>
      <c r="D24" s="89"/>
      <c r="E24" s="88"/>
    </row>
    <row r="25" spans="1:5" s="52" customFormat="1">
      <c r="A25" s="27" t="s">
        <v>257</v>
      </c>
      <c r="B25" s="51"/>
      <c r="C25" s="168">
        <v>10040</v>
      </c>
      <c r="D25" s="89"/>
      <c r="E25" s="88"/>
    </row>
    <row r="26" spans="1:5" ht="45">
      <c r="A26" s="31" t="s">
        <v>270</v>
      </c>
      <c r="B26" s="19" t="s">
        <v>248</v>
      </c>
      <c r="C26" s="110" t="s">
        <v>1100</v>
      </c>
    </row>
    <row r="27" spans="1:5">
      <c r="A27" s="24" t="s">
        <v>675</v>
      </c>
      <c r="B27" s="32"/>
      <c r="C27" s="26"/>
    </row>
    <row r="28" spans="1:5">
      <c r="A28" s="31" t="s">
        <v>275</v>
      </c>
      <c r="B28" s="21"/>
      <c r="C28" s="21" t="s">
        <v>274</v>
      </c>
    </row>
    <row r="29" spans="1:5">
      <c r="A29" s="31" t="s">
        <v>674</v>
      </c>
      <c r="B29" s="21"/>
      <c r="C29" s="21" t="s">
        <v>274</v>
      </c>
    </row>
    <row r="30" spans="1:5">
      <c r="A30" s="31" t="s">
        <v>276</v>
      </c>
      <c r="B30" s="21"/>
      <c r="C30" s="21" t="s">
        <v>274</v>
      </c>
    </row>
    <row r="31" spans="1:5">
      <c r="A31" s="31" t="s">
        <v>277</v>
      </c>
      <c r="B31" s="21"/>
      <c r="C31" s="21" t="s">
        <v>274</v>
      </c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107"/>
    </row>
    <row r="42" spans="1:3">
      <c r="A42" s="31" t="s">
        <v>286</v>
      </c>
      <c r="B42" s="107"/>
      <c r="C42" s="107"/>
    </row>
    <row r="43" spans="1:3">
      <c r="A43" s="31" t="s">
        <v>287</v>
      </c>
      <c r="B43" s="107"/>
      <c r="C43" s="107"/>
    </row>
    <row r="44" spans="1:3">
      <c r="A44" s="35" t="s">
        <v>288</v>
      </c>
      <c r="B44" s="68"/>
      <c r="C44" s="68" t="s">
        <v>274</v>
      </c>
    </row>
    <row r="45" spans="1:3">
      <c r="A45" s="20" t="s">
        <v>289</v>
      </c>
      <c r="B45" s="280"/>
      <c r="C45" s="21"/>
    </row>
    <row r="46" spans="1:3">
      <c r="A46" s="20" t="s">
        <v>290</v>
      </c>
      <c r="B46" s="280"/>
      <c r="C46" s="21"/>
    </row>
    <row r="47" spans="1:3">
      <c r="A47" s="20" t="s">
        <v>291</v>
      </c>
      <c r="B47" s="280"/>
      <c r="C47" s="21"/>
    </row>
    <row r="48" spans="1:3">
      <c r="A48" s="20" t="s">
        <v>292</v>
      </c>
      <c r="B48" s="280"/>
      <c r="C48" s="21" t="s">
        <v>274</v>
      </c>
    </row>
    <row r="49" spans="1:4">
      <c r="A49" s="20" t="s">
        <v>293</v>
      </c>
      <c r="B49" s="280"/>
      <c r="C49" s="21"/>
    </row>
    <row r="50" spans="1:4">
      <c r="A50" s="20" t="s">
        <v>294</v>
      </c>
      <c r="B50" s="280"/>
      <c r="C50" s="21" t="s">
        <v>274</v>
      </c>
    </row>
    <row r="51" spans="1:4" ht="30">
      <c r="A51" s="20" t="s">
        <v>295</v>
      </c>
      <c r="B51" s="280"/>
      <c r="C51" s="21" t="s">
        <v>274</v>
      </c>
    </row>
    <row r="52" spans="1:4" ht="30">
      <c r="A52" s="20" t="s">
        <v>296</v>
      </c>
      <c r="B52" s="280"/>
      <c r="C52" s="21"/>
    </row>
    <row r="53" spans="1:4">
      <c r="A53" s="20" t="s">
        <v>297</v>
      </c>
      <c r="B53" s="280"/>
      <c r="C53" s="107"/>
    </row>
    <row r="54" spans="1:4">
      <c r="A54" s="20" t="s">
        <v>298</v>
      </c>
      <c r="B54" s="280"/>
      <c r="C54" s="107"/>
    </row>
    <row r="55" spans="1:4">
      <c r="A55" s="20" t="s">
        <v>299</v>
      </c>
      <c r="B55" s="280"/>
      <c r="C55" s="21"/>
    </row>
    <row r="56" spans="1:4">
      <c r="A56" s="20" t="s">
        <v>300</v>
      </c>
      <c r="B56" s="280"/>
      <c r="C56" s="21"/>
    </row>
    <row r="57" spans="1:4">
      <c r="A57" s="20" t="s">
        <v>301</v>
      </c>
      <c r="B57" s="280"/>
      <c r="C57" s="21"/>
    </row>
    <row r="58" spans="1:4" s="9" customFormat="1">
      <c r="A58" s="20" t="s">
        <v>302</v>
      </c>
      <c r="B58" s="280"/>
      <c r="C58" s="15"/>
      <c r="D58" s="12"/>
    </row>
    <row r="59" spans="1:4">
      <c r="A59" s="20" t="s">
        <v>303</v>
      </c>
      <c r="B59" s="280"/>
      <c r="C59" s="21" t="s">
        <v>274</v>
      </c>
    </row>
    <row r="60" spans="1:4">
      <c r="A60" s="20" t="s">
        <v>304</v>
      </c>
      <c r="B60" s="280"/>
      <c r="C60" s="21" t="s">
        <v>274</v>
      </c>
    </row>
    <row r="61" spans="1:4" s="9" customFormat="1" ht="14.45" customHeight="1">
      <c r="A61" s="20" t="s">
        <v>305</v>
      </c>
      <c r="B61" s="280"/>
      <c r="C61" s="107" t="s">
        <v>274</v>
      </c>
      <c r="D61" s="12"/>
    </row>
    <row r="62" spans="1:4">
      <c r="A62" s="20" t="s">
        <v>306</v>
      </c>
      <c r="B62" s="280"/>
      <c r="C62" s="21"/>
    </row>
    <row r="63" spans="1:4">
      <c r="A63" s="20" t="s">
        <v>307</v>
      </c>
      <c r="B63" s="280"/>
      <c r="C63" s="21" t="s">
        <v>274</v>
      </c>
    </row>
    <row r="64" spans="1:4">
      <c r="A64" s="20" t="s">
        <v>308</v>
      </c>
      <c r="B64" s="280"/>
      <c r="C64" s="21" t="s">
        <v>274</v>
      </c>
    </row>
    <row r="65" spans="1:3">
      <c r="A65" s="20" t="s">
        <v>309</v>
      </c>
      <c r="B65" s="280"/>
      <c r="C65" s="21" t="s">
        <v>274</v>
      </c>
    </row>
    <row r="66" spans="1:3">
      <c r="A66" s="20" t="s">
        <v>310</v>
      </c>
      <c r="B66" s="280"/>
      <c r="C66" s="21" t="s">
        <v>274</v>
      </c>
    </row>
    <row r="67" spans="1:3">
      <c r="A67" s="20" t="s">
        <v>311</v>
      </c>
      <c r="B67" s="107"/>
      <c r="C67" s="21"/>
    </row>
    <row r="68" spans="1:3">
      <c r="A68" s="22" t="s">
        <v>312</v>
      </c>
      <c r="B68" s="107"/>
      <c r="C68" s="21" t="s">
        <v>274</v>
      </c>
    </row>
    <row r="69" spans="1:3" ht="45">
      <c r="A69" s="22" t="s">
        <v>313</v>
      </c>
      <c r="B69" s="107"/>
      <c r="C69" s="21" t="s">
        <v>274</v>
      </c>
    </row>
    <row r="70" spans="1:3">
      <c r="A70" s="20" t="s">
        <v>670</v>
      </c>
      <c r="B70" s="107"/>
      <c r="C70" s="21"/>
    </row>
    <row r="71" spans="1:3" ht="30">
      <c r="A71" s="20" t="s">
        <v>669</v>
      </c>
      <c r="B71" s="107"/>
      <c r="C71" s="107"/>
    </row>
    <row r="72" spans="1:3">
      <c r="A72" s="20" t="s">
        <v>668</v>
      </c>
      <c r="B72" s="107"/>
      <c r="C72" s="107"/>
    </row>
    <row r="73" spans="1:3">
      <c r="A73" s="20" t="s">
        <v>667</v>
      </c>
      <c r="B73" s="107"/>
      <c r="C73" s="107"/>
    </row>
    <row r="74" spans="1:3">
      <c r="A74" s="20" t="s">
        <v>666</v>
      </c>
      <c r="B74" s="107"/>
      <c r="C74" s="107"/>
    </row>
    <row r="75" spans="1:3">
      <c r="A75" s="20" t="s">
        <v>665</v>
      </c>
      <c r="B75" s="107"/>
      <c r="C75" s="107"/>
    </row>
    <row r="76" spans="1:3" ht="30">
      <c r="A76" s="20" t="s">
        <v>664</v>
      </c>
      <c r="B76" s="107"/>
      <c r="C76" s="107"/>
    </row>
    <row r="77" spans="1:3">
      <c r="A77" s="20" t="s">
        <v>662</v>
      </c>
      <c r="B77" s="107"/>
      <c r="C77" s="107"/>
    </row>
    <row r="78" spans="1:3">
      <c r="A78" s="20" t="s">
        <v>661</v>
      </c>
      <c r="B78" s="107"/>
      <c r="C78" s="107"/>
    </row>
    <row r="79" spans="1:3">
      <c r="A79" s="20" t="s">
        <v>660</v>
      </c>
      <c r="B79" s="107"/>
      <c r="C79" s="107"/>
    </row>
    <row r="80" spans="1:3" ht="30">
      <c r="A80" s="20" t="s">
        <v>659</v>
      </c>
      <c r="B80" s="107"/>
      <c r="C80" s="107"/>
    </row>
    <row r="81" spans="1:3">
      <c r="A81" s="20" t="s">
        <v>658</v>
      </c>
      <c r="B81" s="107"/>
      <c r="C81" s="107" t="s">
        <v>274</v>
      </c>
    </row>
    <row r="82" spans="1:3">
      <c r="A82" s="20" t="s">
        <v>657</v>
      </c>
      <c r="B82" s="107"/>
      <c r="C82" s="107" t="s">
        <v>274</v>
      </c>
    </row>
    <row r="83" spans="1:3">
      <c r="A83" s="20" t="s">
        <v>656</v>
      </c>
      <c r="B83" s="107"/>
      <c r="C83" s="107"/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 t="s">
        <v>274</v>
      </c>
    </row>
    <row r="86" spans="1:3">
      <c r="A86" s="20" t="s">
        <v>653</v>
      </c>
      <c r="B86" s="107"/>
      <c r="C86" s="107" t="s">
        <v>274</v>
      </c>
    </row>
    <row r="87" spans="1:3">
      <c r="A87" s="20" t="s">
        <v>652</v>
      </c>
      <c r="B87" s="107"/>
      <c r="C87" s="21" t="s">
        <v>274</v>
      </c>
    </row>
    <row r="88" spans="1:3">
      <c r="A88" s="20" t="s">
        <v>651</v>
      </c>
      <c r="B88" s="17"/>
      <c r="C88" s="17"/>
    </row>
    <row r="89" spans="1:3" ht="30">
      <c r="A89" s="20" t="s">
        <v>650</v>
      </c>
      <c r="B89" s="17"/>
      <c r="C89" s="17"/>
    </row>
    <row r="90" spans="1:3" ht="30">
      <c r="A90" s="36" t="s">
        <v>314</v>
      </c>
      <c r="B90" s="17"/>
      <c r="C90" s="17"/>
    </row>
  </sheetData>
  <mergeCells count="3">
    <mergeCell ref="A14:A17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8"/>
  <sheetViews>
    <sheetView zoomScale="85" zoomScaleNormal="85" workbookViewId="0">
      <pane xSplit="2" ySplit="2" topLeftCell="C8" activePane="bottomRight" state="frozen"/>
      <selection pane="topRight" activeCell="D1" sqref="D1"/>
      <selection pane="bottomLeft" activeCell="A4" sqref="A4"/>
      <selection pane="bottomRight" activeCell="C10" sqref="C10"/>
    </sheetView>
  </sheetViews>
  <sheetFormatPr defaultColWidth="20.85546875" defaultRowHeight="15"/>
  <cols>
    <col min="1" max="1" width="44.140625" style="3" customWidth="1"/>
    <col min="2" max="2" width="16.42578125" style="3" customWidth="1"/>
    <col min="3" max="6" width="66.5703125" style="3" bestFit="1" customWidth="1"/>
    <col min="7" max="9" width="66.5703125" style="3" customWidth="1"/>
    <col min="10" max="12" width="66.5703125" style="10" customWidth="1"/>
    <col min="13" max="16384" width="20.85546875" style="10"/>
  </cols>
  <sheetData>
    <row r="1" spans="1:12">
      <c r="A1" s="2" t="s">
        <v>970</v>
      </c>
      <c r="C1" s="40"/>
      <c r="D1" s="40"/>
      <c r="E1" s="40"/>
      <c r="F1" s="40"/>
      <c r="G1" s="40"/>
      <c r="H1" s="40"/>
      <c r="I1" s="40"/>
    </row>
    <row r="2" spans="1:12" s="58" customFormat="1">
      <c r="A2" s="66" t="s">
        <v>686</v>
      </c>
      <c r="B2" s="55"/>
      <c r="C2" s="19" t="s">
        <v>969</v>
      </c>
      <c r="D2" s="19" t="s">
        <v>968</v>
      </c>
      <c r="E2" s="19" t="s">
        <v>967</v>
      </c>
      <c r="F2" s="19" t="s">
        <v>960</v>
      </c>
      <c r="G2" s="19" t="s">
        <v>966</v>
      </c>
      <c r="H2" s="19" t="s">
        <v>965</v>
      </c>
      <c r="I2" s="19" t="s">
        <v>964</v>
      </c>
      <c r="J2" s="19" t="s">
        <v>963</v>
      </c>
      <c r="K2" s="18" t="s">
        <v>962</v>
      </c>
      <c r="L2" s="314" t="s">
        <v>961</v>
      </c>
    </row>
    <row r="3" spans="1:12">
      <c r="A3" s="16" t="s">
        <v>685</v>
      </c>
      <c r="B3" s="17"/>
      <c r="C3" s="19" t="s">
        <v>958</v>
      </c>
      <c r="D3" s="19" t="s">
        <v>958</v>
      </c>
      <c r="E3" s="19" t="s">
        <v>958</v>
      </c>
      <c r="F3" s="19" t="s">
        <v>960</v>
      </c>
      <c r="G3" s="19" t="s">
        <v>958</v>
      </c>
      <c r="H3" s="19" t="s">
        <v>958</v>
      </c>
      <c r="I3" s="19" t="s">
        <v>958</v>
      </c>
      <c r="J3" s="19" t="s">
        <v>958</v>
      </c>
      <c r="K3" s="18" t="s">
        <v>959</v>
      </c>
      <c r="L3" s="19" t="s">
        <v>958</v>
      </c>
    </row>
    <row r="4" spans="1:12" hidden="1">
      <c r="A4" s="20" t="s">
        <v>239</v>
      </c>
      <c r="B4" s="21" t="s">
        <v>240</v>
      </c>
      <c r="C4" s="19"/>
      <c r="D4" s="19"/>
      <c r="E4" s="19"/>
      <c r="F4" s="19"/>
      <c r="G4" s="19"/>
      <c r="H4" s="19"/>
      <c r="I4" s="19"/>
      <c r="J4" s="19"/>
      <c r="K4" s="19" t="s">
        <v>241</v>
      </c>
      <c r="L4" s="171"/>
    </row>
    <row r="5" spans="1:12" hidden="1">
      <c r="A5" s="22" t="s">
        <v>242</v>
      </c>
      <c r="B5" s="21" t="s">
        <v>243</v>
      </c>
      <c r="C5" s="19"/>
      <c r="D5" s="19"/>
      <c r="E5" s="19"/>
      <c r="F5" s="19"/>
      <c r="G5" s="19"/>
      <c r="H5" s="19"/>
      <c r="I5" s="19"/>
      <c r="J5" s="19"/>
      <c r="K5" s="19" t="s">
        <v>244</v>
      </c>
      <c r="L5" s="171"/>
    </row>
    <row r="6" spans="1:12" hidden="1">
      <c r="A6" s="22" t="s">
        <v>245</v>
      </c>
      <c r="B6" s="21" t="s">
        <v>240</v>
      </c>
      <c r="C6" s="301"/>
      <c r="D6" s="301"/>
      <c r="E6" s="301"/>
      <c r="F6" s="301"/>
      <c r="G6" s="301"/>
      <c r="H6" s="301"/>
      <c r="I6" s="301"/>
      <c r="J6" s="301"/>
      <c r="K6" s="301" t="s">
        <v>246</v>
      </c>
      <c r="L6" s="315"/>
    </row>
    <row r="7" spans="1:12" hidden="1">
      <c r="A7" s="22" t="s">
        <v>247</v>
      </c>
      <c r="B7" s="21" t="s">
        <v>248</v>
      </c>
      <c r="C7" s="301"/>
      <c r="D7" s="301"/>
      <c r="E7" s="301"/>
      <c r="F7" s="301"/>
      <c r="G7" s="301"/>
      <c r="H7" s="301"/>
      <c r="I7" s="301"/>
      <c r="J7" s="301"/>
      <c r="K7" s="301" t="s">
        <v>249</v>
      </c>
      <c r="L7" s="315"/>
    </row>
    <row r="8" spans="1:12" ht="28.5">
      <c r="A8" s="24" t="s">
        <v>250</v>
      </c>
      <c r="B8" s="25"/>
      <c r="C8" s="32"/>
      <c r="D8" s="32"/>
      <c r="E8" s="32"/>
      <c r="F8" s="32"/>
      <c r="G8" s="32"/>
      <c r="H8" s="32"/>
      <c r="I8" s="32"/>
      <c r="J8" s="32"/>
      <c r="K8" s="25"/>
      <c r="L8" s="316"/>
    </row>
    <row r="9" spans="1:12">
      <c r="A9" s="27" t="s">
        <v>251</v>
      </c>
      <c r="B9" s="28" t="s">
        <v>240</v>
      </c>
      <c r="C9" s="19" t="s">
        <v>864</v>
      </c>
      <c r="D9" s="19" t="s">
        <v>930</v>
      </c>
      <c r="E9" s="19" t="s">
        <v>929</v>
      </c>
      <c r="F9" s="19" t="s">
        <v>928</v>
      </c>
      <c r="G9" s="19" t="s">
        <v>927</v>
      </c>
      <c r="H9" s="19" t="s">
        <v>926</v>
      </c>
      <c r="I9" s="19" t="s">
        <v>925</v>
      </c>
      <c r="J9" s="19" t="s">
        <v>924</v>
      </c>
      <c r="K9" s="19" t="s">
        <v>677</v>
      </c>
      <c r="L9" s="171" t="s">
        <v>923</v>
      </c>
    </row>
    <row r="10" spans="1:12">
      <c r="A10" s="27" t="s">
        <v>254</v>
      </c>
      <c r="B10" s="28" t="s">
        <v>243</v>
      </c>
      <c r="C10" s="19">
        <v>17</v>
      </c>
      <c r="D10" s="19" t="s">
        <v>816</v>
      </c>
      <c r="E10" s="19">
        <v>1</v>
      </c>
      <c r="F10" s="19" t="s">
        <v>816</v>
      </c>
      <c r="G10" s="19" t="s">
        <v>816</v>
      </c>
      <c r="H10" s="19">
        <v>15</v>
      </c>
      <c r="I10" s="19" t="s">
        <v>816</v>
      </c>
      <c r="J10" s="19">
        <v>2</v>
      </c>
      <c r="K10" s="19">
        <v>2</v>
      </c>
      <c r="L10" s="171">
        <v>6</v>
      </c>
    </row>
    <row r="11" spans="1:12">
      <c r="A11" s="27" t="s">
        <v>255</v>
      </c>
      <c r="B11" s="28" t="s">
        <v>240</v>
      </c>
      <c r="C11" s="19" t="s">
        <v>256</v>
      </c>
      <c r="D11" s="19" t="s">
        <v>256</v>
      </c>
      <c r="E11" s="19" t="s">
        <v>117</v>
      </c>
      <c r="F11" s="19" t="s">
        <v>84</v>
      </c>
      <c r="G11" s="19" t="s">
        <v>176</v>
      </c>
      <c r="H11" s="19" t="s">
        <v>160</v>
      </c>
      <c r="I11" s="19" t="s">
        <v>135</v>
      </c>
      <c r="J11" s="19" t="s">
        <v>174</v>
      </c>
      <c r="K11" s="19" t="s">
        <v>12</v>
      </c>
      <c r="L11" s="171" t="s">
        <v>27</v>
      </c>
    </row>
    <row r="12" spans="1:12">
      <c r="A12" s="27" t="s">
        <v>257</v>
      </c>
      <c r="B12" s="28" t="s">
        <v>243</v>
      </c>
      <c r="C12" s="19">
        <v>10000</v>
      </c>
      <c r="D12" s="19">
        <v>10000</v>
      </c>
      <c r="E12" s="19">
        <v>51325</v>
      </c>
      <c r="F12" s="19">
        <v>48000</v>
      </c>
      <c r="G12" s="19">
        <v>21210</v>
      </c>
      <c r="H12" s="19">
        <v>51000</v>
      </c>
      <c r="I12" s="19">
        <v>31000</v>
      </c>
      <c r="J12" s="19">
        <v>35000</v>
      </c>
      <c r="K12" s="19">
        <v>43000</v>
      </c>
      <c r="L12" s="171">
        <v>40000</v>
      </c>
    </row>
    <row r="13" spans="1:12">
      <c r="A13" s="343" t="s">
        <v>258</v>
      </c>
      <c r="B13" s="107" t="s">
        <v>259</v>
      </c>
      <c r="C13" s="179" t="s">
        <v>957</v>
      </c>
      <c r="D13" s="179" t="s">
        <v>956</v>
      </c>
      <c r="E13" s="179" t="s">
        <v>683</v>
      </c>
      <c r="F13" s="179" t="s">
        <v>956</v>
      </c>
      <c r="G13" s="179" t="s">
        <v>683</v>
      </c>
      <c r="H13" s="179" t="s">
        <v>683</v>
      </c>
      <c r="I13" s="179" t="s">
        <v>683</v>
      </c>
      <c r="J13" s="100" t="s">
        <v>955</v>
      </c>
      <c r="K13" s="100" t="s">
        <v>683</v>
      </c>
      <c r="L13" s="171" t="s">
        <v>955</v>
      </c>
    </row>
    <row r="14" spans="1:12" s="9" customFormat="1">
      <c r="A14" s="343"/>
      <c r="B14" s="341" t="s">
        <v>261</v>
      </c>
      <c r="C14" s="179" t="s">
        <v>954</v>
      </c>
      <c r="D14" s="179" t="s">
        <v>953</v>
      </c>
      <c r="E14" s="179" t="s">
        <v>953</v>
      </c>
      <c r="F14" s="179" t="s">
        <v>953</v>
      </c>
      <c r="G14" s="179" t="s">
        <v>953</v>
      </c>
      <c r="H14" s="179" t="s">
        <v>953</v>
      </c>
      <c r="I14" s="179" t="s">
        <v>953</v>
      </c>
      <c r="J14" s="100" t="s">
        <v>953</v>
      </c>
      <c r="K14" s="100" t="s">
        <v>953</v>
      </c>
      <c r="L14" s="100" t="s">
        <v>953</v>
      </c>
    </row>
    <row r="15" spans="1:12">
      <c r="A15" s="343"/>
      <c r="B15" s="341"/>
      <c r="C15" s="179" t="s">
        <v>952</v>
      </c>
      <c r="D15" s="179" t="s">
        <v>952</v>
      </c>
      <c r="E15" s="179" t="s">
        <v>952</v>
      </c>
      <c r="F15" s="179" t="s">
        <v>952</v>
      </c>
      <c r="G15" s="179" t="s">
        <v>952</v>
      </c>
      <c r="H15" s="179" t="s">
        <v>952</v>
      </c>
      <c r="I15" s="179" t="s">
        <v>952</v>
      </c>
      <c r="J15" s="100" t="s">
        <v>952</v>
      </c>
      <c r="K15" s="100" t="s">
        <v>952</v>
      </c>
      <c r="L15" s="100" t="s">
        <v>952</v>
      </c>
    </row>
    <row r="16" spans="1:12">
      <c r="A16" s="343"/>
      <c r="B16" s="107" t="s">
        <v>264</v>
      </c>
      <c r="C16" s="179" t="s">
        <v>951</v>
      </c>
      <c r="D16" s="179" t="s">
        <v>951</v>
      </c>
      <c r="E16" s="179" t="s">
        <v>951</v>
      </c>
      <c r="F16" s="179" t="s">
        <v>951</v>
      </c>
      <c r="G16" s="179" t="s">
        <v>951</v>
      </c>
      <c r="H16" s="179" t="s">
        <v>951</v>
      </c>
      <c r="I16" s="179" t="s">
        <v>951</v>
      </c>
      <c r="J16" s="100" t="s">
        <v>951</v>
      </c>
      <c r="K16" s="100" t="s">
        <v>951</v>
      </c>
      <c r="L16" s="100" t="s">
        <v>951</v>
      </c>
    </row>
    <row r="17" spans="1:12">
      <c r="A17" s="24" t="s">
        <v>601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16"/>
    </row>
    <row r="18" spans="1:12" s="52" customFormat="1">
      <c r="A18" s="48" t="s">
        <v>267</v>
      </c>
      <c r="B18" s="49" t="s">
        <v>268</v>
      </c>
      <c r="C18" s="90" t="s">
        <v>950</v>
      </c>
      <c r="D18" s="90" t="s">
        <v>949</v>
      </c>
      <c r="E18" s="90" t="s">
        <v>948</v>
      </c>
      <c r="F18" s="90" t="s">
        <v>947</v>
      </c>
      <c r="G18" s="90" t="s">
        <v>946</v>
      </c>
      <c r="H18" s="90" t="s">
        <v>945</v>
      </c>
      <c r="I18" s="90" t="s">
        <v>944</v>
      </c>
      <c r="J18" s="173" t="s">
        <v>943</v>
      </c>
      <c r="K18" s="172" t="s">
        <v>942</v>
      </c>
      <c r="L18" s="172" t="s">
        <v>941</v>
      </c>
    </row>
    <row r="19" spans="1:12" s="52" customFormat="1">
      <c r="A19" s="50" t="s">
        <v>269</v>
      </c>
      <c r="B19" s="51" t="s">
        <v>268</v>
      </c>
      <c r="C19" s="90" t="s">
        <v>940</v>
      </c>
      <c r="D19" s="90" t="s">
        <v>939</v>
      </c>
      <c r="E19" s="90" t="s">
        <v>938</v>
      </c>
      <c r="F19" s="90" t="s">
        <v>937</v>
      </c>
      <c r="G19" s="90" t="s">
        <v>936</v>
      </c>
      <c r="H19" s="90" t="s">
        <v>935</v>
      </c>
      <c r="I19" s="90" t="s">
        <v>934</v>
      </c>
      <c r="J19" s="173" t="s">
        <v>933</v>
      </c>
      <c r="K19" s="172" t="s">
        <v>932</v>
      </c>
      <c r="L19" s="172" t="s">
        <v>931</v>
      </c>
    </row>
    <row r="20" spans="1:12" s="52" customFormat="1" ht="28.5">
      <c r="A20" s="24" t="s">
        <v>250</v>
      </c>
      <c r="B20" s="51"/>
      <c r="C20" s="90"/>
      <c r="D20" s="90"/>
      <c r="E20" s="90"/>
      <c r="F20" s="90"/>
      <c r="G20" s="90"/>
      <c r="H20" s="90"/>
      <c r="I20" s="90"/>
      <c r="J20" s="173"/>
      <c r="K20" s="49"/>
      <c r="L20" s="172"/>
    </row>
    <row r="21" spans="1:12" s="52" customFormat="1">
      <c r="A21" s="27" t="s">
        <v>251</v>
      </c>
      <c r="B21" s="51"/>
      <c r="C21" s="90" t="s">
        <v>864</v>
      </c>
      <c r="D21" s="90" t="s">
        <v>930</v>
      </c>
      <c r="E21" s="19" t="s">
        <v>929</v>
      </c>
      <c r="F21" s="19" t="s">
        <v>928</v>
      </c>
      <c r="G21" s="19" t="s">
        <v>927</v>
      </c>
      <c r="H21" s="19" t="s">
        <v>926</v>
      </c>
      <c r="I21" s="19" t="s">
        <v>925</v>
      </c>
      <c r="J21" s="19" t="s">
        <v>924</v>
      </c>
      <c r="K21" s="19" t="s">
        <v>677</v>
      </c>
      <c r="L21" s="171" t="s">
        <v>923</v>
      </c>
    </row>
    <row r="22" spans="1:12" s="52" customFormat="1">
      <c r="A22" s="27" t="s">
        <v>254</v>
      </c>
      <c r="B22" s="51"/>
      <c r="C22" s="90">
        <v>17</v>
      </c>
      <c r="D22" s="90" t="s">
        <v>816</v>
      </c>
      <c r="E22" s="19">
        <v>1</v>
      </c>
      <c r="F22" s="19" t="s">
        <v>816</v>
      </c>
      <c r="G22" s="19" t="s">
        <v>816</v>
      </c>
      <c r="H22" s="19">
        <v>15</v>
      </c>
      <c r="I22" s="19" t="s">
        <v>816</v>
      </c>
      <c r="J22" s="19">
        <v>2</v>
      </c>
      <c r="K22" s="19">
        <v>2</v>
      </c>
      <c r="L22" s="171">
        <v>6</v>
      </c>
    </row>
    <row r="23" spans="1:12" s="52" customFormat="1">
      <c r="A23" s="27" t="s">
        <v>255</v>
      </c>
      <c r="B23" s="51"/>
      <c r="C23" s="90" t="s">
        <v>256</v>
      </c>
      <c r="D23" s="90" t="s">
        <v>256</v>
      </c>
      <c r="E23" s="19" t="s">
        <v>117</v>
      </c>
      <c r="F23" s="19" t="s">
        <v>84</v>
      </c>
      <c r="G23" s="19" t="s">
        <v>176</v>
      </c>
      <c r="H23" s="19" t="s">
        <v>160</v>
      </c>
      <c r="I23" s="19" t="s">
        <v>135</v>
      </c>
      <c r="J23" s="19" t="s">
        <v>174</v>
      </c>
      <c r="K23" s="19" t="s">
        <v>12</v>
      </c>
      <c r="L23" s="171" t="s">
        <v>27</v>
      </c>
    </row>
    <row r="24" spans="1:12" s="52" customFormat="1">
      <c r="A24" s="27" t="s">
        <v>257</v>
      </c>
      <c r="B24" s="51"/>
      <c r="C24" s="168">
        <v>10000</v>
      </c>
      <c r="D24" s="168">
        <v>10000</v>
      </c>
      <c r="E24" s="19">
        <v>51325</v>
      </c>
      <c r="F24" s="19">
        <v>48000</v>
      </c>
      <c r="G24" s="19">
        <v>21210</v>
      </c>
      <c r="H24" s="19">
        <v>51000</v>
      </c>
      <c r="I24" s="19">
        <v>31000</v>
      </c>
      <c r="J24" s="19">
        <v>35000</v>
      </c>
      <c r="K24" s="19">
        <v>43000</v>
      </c>
      <c r="L24" s="171">
        <v>40000</v>
      </c>
    </row>
    <row r="25" spans="1:12" ht="45">
      <c r="A25" s="31" t="s">
        <v>270</v>
      </c>
      <c r="B25" s="19" t="s">
        <v>248</v>
      </c>
      <c r="C25" s="110" t="s">
        <v>1101</v>
      </c>
      <c r="D25" s="110" t="s">
        <v>1101</v>
      </c>
      <c r="E25" s="110" t="s">
        <v>1101</v>
      </c>
      <c r="F25" s="110" t="s">
        <v>1101</v>
      </c>
      <c r="G25" s="110" t="s">
        <v>1101</v>
      </c>
      <c r="H25" s="110" t="s">
        <v>1101</v>
      </c>
      <c r="I25" s="110" t="s">
        <v>1101</v>
      </c>
      <c r="J25" s="110" t="s">
        <v>1101</v>
      </c>
      <c r="K25" s="110" t="s">
        <v>1101</v>
      </c>
      <c r="L25" s="110" t="s">
        <v>1101</v>
      </c>
    </row>
    <row r="26" spans="1:12">
      <c r="A26" s="24" t="s">
        <v>675</v>
      </c>
      <c r="B26" s="32"/>
      <c r="C26" s="26"/>
      <c r="D26" s="26"/>
      <c r="E26" s="26"/>
      <c r="F26" s="26"/>
      <c r="G26" s="26"/>
      <c r="H26" s="26"/>
      <c r="I26" s="26"/>
      <c r="J26" s="26"/>
      <c r="K26" s="33"/>
      <c r="L26" s="170"/>
    </row>
    <row r="27" spans="1:12">
      <c r="A27" s="31" t="s">
        <v>275</v>
      </c>
      <c r="B27" s="21"/>
      <c r="C27" s="21"/>
      <c r="D27" s="21"/>
      <c r="E27" s="21"/>
      <c r="F27" s="21"/>
      <c r="G27" s="21"/>
      <c r="H27" s="21"/>
      <c r="I27" s="21"/>
      <c r="J27" s="21" t="s">
        <v>274</v>
      </c>
      <c r="K27" s="21" t="s">
        <v>274</v>
      </c>
      <c r="L27" s="129" t="s">
        <v>274</v>
      </c>
    </row>
    <row r="28" spans="1:12">
      <c r="A28" s="31" t="s">
        <v>674</v>
      </c>
      <c r="B28" s="21"/>
      <c r="C28" s="21"/>
      <c r="D28" s="21"/>
      <c r="E28" s="21"/>
      <c r="F28" s="21"/>
      <c r="G28" s="21"/>
      <c r="H28" s="21"/>
      <c r="I28" s="21"/>
      <c r="J28" s="21" t="s">
        <v>274</v>
      </c>
      <c r="K28" s="21" t="s">
        <v>274</v>
      </c>
      <c r="L28" s="129" t="s">
        <v>274</v>
      </c>
    </row>
    <row r="29" spans="1:12">
      <c r="A29" s="31" t="s">
        <v>276</v>
      </c>
      <c r="B29" s="21"/>
      <c r="C29" s="21"/>
      <c r="D29" s="21"/>
      <c r="E29" s="21"/>
      <c r="F29" s="21"/>
      <c r="G29" s="21"/>
      <c r="H29" s="21"/>
      <c r="I29" s="21"/>
      <c r="J29" s="21" t="s">
        <v>274</v>
      </c>
      <c r="K29" s="21" t="s">
        <v>274</v>
      </c>
      <c r="L29" s="129" t="s">
        <v>274</v>
      </c>
    </row>
    <row r="30" spans="1:12">
      <c r="A30" s="31" t="s">
        <v>277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129"/>
    </row>
    <row r="31" spans="1:12">
      <c r="A31" s="31" t="s">
        <v>278</v>
      </c>
      <c r="B31" s="21"/>
      <c r="C31" s="21"/>
      <c r="D31" s="21"/>
      <c r="E31" s="21"/>
      <c r="F31" s="21"/>
      <c r="G31" s="21"/>
      <c r="H31" s="21"/>
      <c r="I31" s="21"/>
      <c r="J31" s="21" t="s">
        <v>274</v>
      </c>
      <c r="K31" s="21" t="s">
        <v>274</v>
      </c>
      <c r="L31" s="129" t="s">
        <v>274</v>
      </c>
    </row>
    <row r="32" spans="1:12" ht="45">
      <c r="A32" s="31" t="s">
        <v>673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>
      <c r="A33" s="31" t="s">
        <v>672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>
      <c r="A34" s="31" t="s">
        <v>671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>
      <c r="A35" s="31" t="s">
        <v>279</v>
      </c>
      <c r="B35" s="21"/>
      <c r="C35" s="21"/>
      <c r="D35" s="21"/>
      <c r="E35" s="21"/>
      <c r="F35" s="21"/>
      <c r="G35" s="21"/>
      <c r="H35" s="21"/>
      <c r="I35" s="21"/>
      <c r="J35" s="21"/>
      <c r="K35" s="21" t="s">
        <v>274</v>
      </c>
      <c r="L35" s="21"/>
    </row>
    <row r="36" spans="1:12">
      <c r="A36" s="31" t="s">
        <v>280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>
      <c r="A37" s="31" t="s">
        <v>282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>
      <c r="A38" s="31" t="s">
        <v>283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>
      <c r="A39" s="31" t="s">
        <v>284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>
      <c r="A40" s="31" t="s">
        <v>285</v>
      </c>
      <c r="B40" s="107"/>
      <c r="C40" s="107"/>
      <c r="D40" s="107"/>
      <c r="E40" s="107"/>
      <c r="F40" s="107"/>
      <c r="G40" s="107"/>
      <c r="H40" s="107"/>
      <c r="I40" s="107"/>
      <c r="J40" s="21"/>
      <c r="K40" s="21"/>
      <c r="L40" s="21"/>
    </row>
    <row r="41" spans="1:12">
      <c r="A41" s="31" t="s">
        <v>286</v>
      </c>
      <c r="B41" s="107"/>
      <c r="C41" s="107"/>
      <c r="D41" s="107"/>
      <c r="E41" s="107"/>
      <c r="F41" s="107"/>
      <c r="G41" s="107"/>
      <c r="H41" s="107"/>
      <c r="I41" s="107"/>
      <c r="J41" s="21"/>
      <c r="K41" s="21"/>
      <c r="L41" s="21"/>
    </row>
    <row r="42" spans="1:12">
      <c r="A42" s="31" t="s">
        <v>287</v>
      </c>
      <c r="B42" s="107"/>
      <c r="C42" s="107"/>
      <c r="D42" s="107"/>
      <c r="E42" s="107"/>
      <c r="F42" s="107"/>
      <c r="G42" s="107"/>
      <c r="H42" s="107"/>
      <c r="I42" s="107"/>
      <c r="J42" s="21"/>
      <c r="K42" s="21"/>
      <c r="L42" s="21"/>
    </row>
    <row r="43" spans="1:12">
      <c r="A43" s="35" t="s">
        <v>288</v>
      </c>
      <c r="B43" s="68"/>
      <c r="C43" s="68" t="s">
        <v>274</v>
      </c>
      <c r="D43" s="68" t="s">
        <v>274</v>
      </c>
      <c r="E43" s="68" t="s">
        <v>274</v>
      </c>
      <c r="F43" s="68" t="s">
        <v>274</v>
      </c>
      <c r="G43" s="68" t="s">
        <v>274</v>
      </c>
      <c r="H43" s="68" t="s">
        <v>274</v>
      </c>
      <c r="I43" s="68" t="s">
        <v>274</v>
      </c>
      <c r="J43" s="68"/>
      <c r="K43" s="68" t="s">
        <v>274</v>
      </c>
      <c r="L43" s="68" t="s">
        <v>274</v>
      </c>
    </row>
    <row r="44" spans="1:12">
      <c r="A44" s="20" t="s">
        <v>289</v>
      </c>
      <c r="B44" s="280"/>
      <c r="C44" s="21"/>
      <c r="D44" s="21"/>
      <c r="E44" s="21"/>
      <c r="F44" s="21"/>
      <c r="G44" s="21"/>
      <c r="H44" s="21"/>
      <c r="I44" s="21"/>
      <c r="J44" s="21"/>
      <c r="K44" s="21" t="s">
        <v>274</v>
      </c>
      <c r="L44" s="21" t="s">
        <v>274</v>
      </c>
    </row>
    <row r="45" spans="1:12">
      <c r="A45" s="20" t="s">
        <v>290</v>
      </c>
      <c r="B45" s="280"/>
      <c r="C45" s="21"/>
      <c r="D45" s="21"/>
      <c r="E45" s="21"/>
      <c r="F45" s="21"/>
      <c r="G45" s="21"/>
      <c r="H45" s="21"/>
      <c r="I45" s="21"/>
      <c r="J45" s="21"/>
      <c r="K45" s="21" t="s">
        <v>274</v>
      </c>
      <c r="L45" s="21" t="s">
        <v>274</v>
      </c>
    </row>
    <row r="46" spans="1:12">
      <c r="A46" s="20" t="s">
        <v>291</v>
      </c>
      <c r="B46" s="280"/>
      <c r="C46" s="21"/>
      <c r="D46" s="21"/>
      <c r="E46" s="21"/>
      <c r="F46" s="21"/>
      <c r="G46" s="21"/>
      <c r="H46" s="21"/>
      <c r="I46" s="21"/>
      <c r="J46" s="21"/>
      <c r="K46" s="21" t="s">
        <v>274</v>
      </c>
      <c r="L46" s="21" t="s">
        <v>274</v>
      </c>
    </row>
    <row r="47" spans="1:12">
      <c r="A47" s="20" t="s">
        <v>292</v>
      </c>
      <c r="B47" s="280"/>
      <c r="C47" s="21"/>
      <c r="D47" s="21"/>
      <c r="E47" s="21"/>
      <c r="F47" s="21"/>
      <c r="G47" s="21"/>
      <c r="H47" s="21"/>
      <c r="I47" s="21"/>
      <c r="J47" s="21"/>
      <c r="K47" s="21" t="s">
        <v>274</v>
      </c>
      <c r="L47" s="21" t="s">
        <v>274</v>
      </c>
    </row>
    <row r="48" spans="1:12">
      <c r="A48" s="20" t="s">
        <v>293</v>
      </c>
      <c r="B48" s="280"/>
      <c r="C48" s="21"/>
      <c r="D48" s="21"/>
      <c r="E48" s="21"/>
      <c r="F48" s="21"/>
      <c r="G48" s="21"/>
      <c r="H48" s="21"/>
      <c r="I48" s="21"/>
      <c r="J48" s="21"/>
      <c r="K48" s="21" t="s">
        <v>274</v>
      </c>
      <c r="L48" s="21" t="s">
        <v>274</v>
      </c>
    </row>
    <row r="49" spans="1:12">
      <c r="A49" s="20" t="s">
        <v>294</v>
      </c>
      <c r="B49" s="280"/>
      <c r="C49" s="21"/>
      <c r="D49" s="21"/>
      <c r="E49" s="21"/>
      <c r="F49" s="21"/>
      <c r="G49" s="21"/>
      <c r="H49" s="21"/>
      <c r="I49" s="21"/>
      <c r="J49" s="21"/>
      <c r="K49" s="21" t="s">
        <v>274</v>
      </c>
      <c r="L49" s="21" t="s">
        <v>274</v>
      </c>
    </row>
    <row r="50" spans="1:12" ht="30">
      <c r="A50" s="20" t="s">
        <v>295</v>
      </c>
      <c r="B50" s="280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30">
      <c r="A51" s="20" t="s">
        <v>296</v>
      </c>
      <c r="B51" s="280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>
      <c r="A52" s="20" t="s">
        <v>297</v>
      </c>
      <c r="B52" s="280"/>
      <c r="C52" s="107"/>
      <c r="D52" s="107"/>
      <c r="E52" s="107"/>
      <c r="F52" s="107"/>
      <c r="G52" s="107"/>
      <c r="H52" s="107"/>
      <c r="I52" s="107"/>
      <c r="J52" s="21"/>
      <c r="K52" s="21"/>
      <c r="L52" s="21"/>
    </row>
    <row r="53" spans="1:12">
      <c r="A53" s="20" t="s">
        <v>298</v>
      </c>
      <c r="B53" s="280"/>
      <c r="C53" s="107"/>
      <c r="D53" s="107" t="s">
        <v>274</v>
      </c>
      <c r="E53" s="107" t="s">
        <v>274</v>
      </c>
      <c r="F53" s="107"/>
      <c r="G53" s="107"/>
      <c r="H53" s="107" t="s">
        <v>274</v>
      </c>
      <c r="I53" s="107"/>
      <c r="J53" s="21"/>
      <c r="K53" s="21" t="s">
        <v>274</v>
      </c>
      <c r="L53" s="129" t="s">
        <v>274</v>
      </c>
    </row>
    <row r="54" spans="1:12">
      <c r="A54" s="20" t="s">
        <v>299</v>
      </c>
      <c r="B54" s="280"/>
      <c r="C54" s="21"/>
      <c r="D54" s="21"/>
      <c r="E54" s="21"/>
      <c r="F54" s="21"/>
      <c r="G54" s="21"/>
      <c r="H54" s="21"/>
      <c r="I54" s="21"/>
      <c r="J54" s="21"/>
      <c r="K54" s="21"/>
      <c r="L54" s="129"/>
    </row>
    <row r="55" spans="1:12">
      <c r="A55" s="20" t="s">
        <v>300</v>
      </c>
      <c r="B55" s="280"/>
      <c r="C55" s="21"/>
      <c r="D55" s="21"/>
      <c r="E55" s="21"/>
      <c r="F55" s="21"/>
      <c r="G55" s="21"/>
      <c r="H55" s="21"/>
      <c r="I55" s="21"/>
      <c r="J55" s="21"/>
      <c r="K55" s="21" t="s">
        <v>274</v>
      </c>
      <c r="L55" s="129"/>
    </row>
    <row r="56" spans="1:12">
      <c r="A56" s="20" t="s">
        <v>301</v>
      </c>
      <c r="B56" s="280"/>
      <c r="C56" s="21"/>
      <c r="D56" s="21"/>
      <c r="E56" s="21"/>
      <c r="F56" s="21"/>
      <c r="G56" s="21"/>
      <c r="H56" s="21"/>
      <c r="I56" s="21"/>
      <c r="J56" s="21"/>
      <c r="K56" s="21"/>
      <c r="L56" s="129"/>
    </row>
    <row r="57" spans="1:12" s="9" customFormat="1">
      <c r="A57" s="20" t="s">
        <v>302</v>
      </c>
      <c r="B57" s="280"/>
      <c r="C57" s="107"/>
      <c r="D57" s="107"/>
      <c r="E57" s="107"/>
      <c r="F57" s="107"/>
      <c r="G57" s="107"/>
      <c r="H57" s="107"/>
      <c r="I57" s="107"/>
      <c r="J57" s="21"/>
      <c r="K57" s="21"/>
      <c r="L57" s="129"/>
    </row>
    <row r="58" spans="1:12">
      <c r="A58" s="20" t="s">
        <v>303</v>
      </c>
      <c r="B58" s="280"/>
      <c r="C58" s="21"/>
      <c r="D58" s="21" t="s">
        <v>274</v>
      </c>
      <c r="E58" s="21"/>
      <c r="F58" s="21" t="s">
        <v>274</v>
      </c>
      <c r="G58" s="21"/>
      <c r="H58" s="21" t="s">
        <v>274</v>
      </c>
      <c r="I58" s="21"/>
      <c r="J58" s="21" t="s">
        <v>274</v>
      </c>
      <c r="K58" s="21" t="s">
        <v>274</v>
      </c>
      <c r="L58" s="129" t="s">
        <v>274</v>
      </c>
    </row>
    <row r="59" spans="1:12">
      <c r="A59" s="20" t="s">
        <v>304</v>
      </c>
      <c r="B59" s="280"/>
      <c r="C59" s="21" t="s">
        <v>274</v>
      </c>
      <c r="D59" s="21" t="s">
        <v>274</v>
      </c>
      <c r="E59" s="21" t="s">
        <v>274</v>
      </c>
      <c r="F59" s="21" t="s">
        <v>274</v>
      </c>
      <c r="G59" s="21" t="s">
        <v>274</v>
      </c>
      <c r="H59" s="21" t="s">
        <v>274</v>
      </c>
      <c r="I59" s="21" t="s">
        <v>274</v>
      </c>
      <c r="J59" s="21" t="s">
        <v>274</v>
      </c>
      <c r="K59" s="21" t="s">
        <v>274</v>
      </c>
      <c r="L59" s="129" t="s">
        <v>274</v>
      </c>
    </row>
    <row r="60" spans="1:12" s="9" customFormat="1" ht="14.45" customHeight="1">
      <c r="A60" s="20" t="s">
        <v>305</v>
      </c>
      <c r="B60" s="280"/>
      <c r="C60" s="107"/>
      <c r="D60" s="107"/>
      <c r="E60" s="107"/>
      <c r="F60" s="107"/>
      <c r="G60" s="107"/>
      <c r="H60" s="107"/>
      <c r="I60" s="107"/>
      <c r="J60" s="21"/>
      <c r="K60" s="21"/>
      <c r="L60" s="129"/>
    </row>
    <row r="61" spans="1:12">
      <c r="A61" s="20" t="s">
        <v>306</v>
      </c>
      <c r="B61" s="280"/>
      <c r="C61" s="21"/>
      <c r="D61" s="21"/>
      <c r="E61" s="21"/>
      <c r="F61" s="21"/>
      <c r="G61" s="21"/>
      <c r="H61" s="21"/>
      <c r="I61" s="21"/>
      <c r="J61" s="21"/>
      <c r="K61" s="21"/>
      <c r="L61" s="129"/>
    </row>
    <row r="62" spans="1:12">
      <c r="A62" s="20" t="s">
        <v>307</v>
      </c>
      <c r="B62" s="280"/>
      <c r="C62" s="21"/>
      <c r="D62" s="21"/>
      <c r="E62" s="21"/>
      <c r="F62" s="21"/>
      <c r="G62" s="21"/>
      <c r="H62" s="21"/>
      <c r="I62" s="21"/>
      <c r="J62" s="21"/>
      <c r="K62" s="21" t="s">
        <v>274</v>
      </c>
      <c r="L62" s="129" t="s">
        <v>274</v>
      </c>
    </row>
    <row r="63" spans="1:12">
      <c r="A63" s="20" t="s">
        <v>308</v>
      </c>
      <c r="B63" s="280"/>
      <c r="C63" s="21"/>
      <c r="D63" s="21"/>
      <c r="E63" s="21"/>
      <c r="F63" s="21"/>
      <c r="G63" s="21"/>
      <c r="H63" s="21"/>
      <c r="I63" s="21"/>
      <c r="J63" s="21"/>
      <c r="K63" s="21" t="s">
        <v>274</v>
      </c>
      <c r="L63" s="129"/>
    </row>
    <row r="64" spans="1:12">
      <c r="A64" s="20" t="s">
        <v>309</v>
      </c>
      <c r="B64" s="280"/>
      <c r="C64" s="21"/>
      <c r="D64" s="21"/>
      <c r="E64" s="21"/>
      <c r="F64" s="21"/>
      <c r="G64" s="21"/>
      <c r="H64" s="21"/>
      <c r="I64" s="21"/>
      <c r="J64" s="21" t="s">
        <v>274</v>
      </c>
      <c r="K64" s="21" t="s">
        <v>274</v>
      </c>
      <c r="L64" s="129"/>
    </row>
    <row r="65" spans="1:12">
      <c r="A65" s="20" t="s">
        <v>310</v>
      </c>
      <c r="B65" s="280"/>
      <c r="C65" s="21"/>
      <c r="D65" s="21"/>
      <c r="E65" s="21"/>
      <c r="F65" s="21"/>
      <c r="G65" s="21"/>
      <c r="H65" s="21"/>
      <c r="I65" s="21"/>
      <c r="J65" s="21"/>
      <c r="K65" s="21" t="s">
        <v>274</v>
      </c>
      <c r="L65" s="129"/>
    </row>
    <row r="66" spans="1:12">
      <c r="A66" s="20" t="s">
        <v>311</v>
      </c>
      <c r="B66" s="107"/>
      <c r="C66" s="21"/>
      <c r="D66" s="21"/>
      <c r="E66" s="21"/>
      <c r="F66" s="21"/>
      <c r="G66" s="21"/>
      <c r="H66" s="21"/>
      <c r="I66" s="21"/>
      <c r="J66" s="21"/>
      <c r="K66" s="21"/>
      <c r="L66" s="129"/>
    </row>
    <row r="67" spans="1:12">
      <c r="A67" s="22" t="s">
        <v>312</v>
      </c>
      <c r="B67" s="107"/>
      <c r="C67" s="21"/>
      <c r="D67" s="21"/>
      <c r="E67" s="21"/>
      <c r="F67" s="21"/>
      <c r="G67" s="21"/>
      <c r="H67" s="21"/>
      <c r="I67" s="21"/>
      <c r="J67" s="21"/>
      <c r="K67" s="21"/>
      <c r="L67" s="129"/>
    </row>
    <row r="68" spans="1:12" ht="45">
      <c r="A68" s="22" t="s">
        <v>313</v>
      </c>
      <c r="B68" s="107"/>
      <c r="C68" s="21" t="s">
        <v>792</v>
      </c>
      <c r="D68" s="21" t="s">
        <v>274</v>
      </c>
      <c r="E68" s="21" t="s">
        <v>274</v>
      </c>
      <c r="F68" s="21" t="s">
        <v>274</v>
      </c>
      <c r="G68" s="21" t="s">
        <v>274</v>
      </c>
      <c r="H68" s="21" t="s">
        <v>274</v>
      </c>
      <c r="I68" s="21" t="s">
        <v>274</v>
      </c>
      <c r="J68" s="21" t="s">
        <v>274</v>
      </c>
      <c r="K68" s="21" t="s">
        <v>274</v>
      </c>
      <c r="L68" s="129" t="s">
        <v>274</v>
      </c>
    </row>
    <row r="69" spans="1:12">
      <c r="A69" s="20" t="s">
        <v>670</v>
      </c>
      <c r="B69" s="107"/>
      <c r="C69" s="21"/>
      <c r="D69" s="21"/>
      <c r="E69" s="21"/>
      <c r="F69" s="21"/>
      <c r="G69" s="21"/>
      <c r="H69" s="21"/>
      <c r="I69" s="21"/>
      <c r="J69" s="21"/>
      <c r="K69" s="21"/>
      <c r="L69" s="129"/>
    </row>
    <row r="70" spans="1:12" ht="30">
      <c r="A70" s="20" t="s">
        <v>669</v>
      </c>
      <c r="B70" s="107"/>
      <c r="C70" s="107"/>
      <c r="D70" s="107"/>
      <c r="E70" s="107"/>
      <c r="F70" s="107"/>
      <c r="G70" s="107"/>
      <c r="H70" s="107"/>
      <c r="I70" s="107"/>
      <c r="J70" s="21"/>
      <c r="K70" s="21" t="s">
        <v>274</v>
      </c>
      <c r="L70" s="129" t="s">
        <v>274</v>
      </c>
    </row>
    <row r="71" spans="1:12">
      <c r="A71" s="20" t="s">
        <v>668</v>
      </c>
      <c r="B71" s="107"/>
      <c r="C71" s="107"/>
      <c r="D71" s="107"/>
      <c r="E71" s="107"/>
      <c r="F71" s="107"/>
      <c r="G71" s="107"/>
      <c r="H71" s="107"/>
      <c r="I71" s="107"/>
      <c r="J71" s="21"/>
      <c r="K71" s="21"/>
      <c r="L71" s="21"/>
    </row>
    <row r="72" spans="1:12">
      <c r="A72" s="20" t="s">
        <v>667</v>
      </c>
      <c r="B72" s="107"/>
      <c r="C72" s="107"/>
      <c r="D72" s="107"/>
      <c r="E72" s="107"/>
      <c r="F72" s="107"/>
      <c r="G72" s="107"/>
      <c r="H72" s="107"/>
      <c r="I72" s="107"/>
      <c r="J72" s="21"/>
      <c r="K72" s="21"/>
      <c r="L72" s="21"/>
    </row>
    <row r="73" spans="1:12">
      <c r="A73" s="20" t="s">
        <v>666</v>
      </c>
      <c r="B73" s="107"/>
      <c r="C73" s="107" t="s">
        <v>792</v>
      </c>
      <c r="D73" s="107" t="s">
        <v>274</v>
      </c>
      <c r="E73" s="107" t="s">
        <v>274</v>
      </c>
      <c r="F73" s="107" t="s">
        <v>274</v>
      </c>
      <c r="G73" s="107" t="s">
        <v>274</v>
      </c>
      <c r="H73" s="107" t="s">
        <v>274</v>
      </c>
      <c r="I73" s="107" t="s">
        <v>274</v>
      </c>
      <c r="J73" s="21"/>
      <c r="K73" s="21" t="s">
        <v>274</v>
      </c>
      <c r="L73" s="21" t="s">
        <v>274</v>
      </c>
    </row>
    <row r="74" spans="1:12">
      <c r="A74" s="20" t="s">
        <v>665</v>
      </c>
      <c r="B74" s="107"/>
      <c r="C74" s="107" t="s">
        <v>792</v>
      </c>
      <c r="D74" s="107" t="s">
        <v>274</v>
      </c>
      <c r="E74" s="107" t="s">
        <v>274</v>
      </c>
      <c r="F74" s="107" t="s">
        <v>274</v>
      </c>
      <c r="G74" s="107" t="s">
        <v>274</v>
      </c>
      <c r="H74" s="107" t="s">
        <v>274</v>
      </c>
      <c r="I74" s="107" t="s">
        <v>274</v>
      </c>
      <c r="J74" s="21"/>
      <c r="K74" s="21" t="s">
        <v>274</v>
      </c>
      <c r="L74" s="21" t="s">
        <v>274</v>
      </c>
    </row>
    <row r="75" spans="1:12" ht="30">
      <c r="A75" s="20" t="s">
        <v>664</v>
      </c>
      <c r="B75" s="107"/>
      <c r="C75" s="107" t="s">
        <v>922</v>
      </c>
      <c r="D75" s="107" t="s">
        <v>921</v>
      </c>
      <c r="E75" s="107" t="s">
        <v>921</v>
      </c>
      <c r="F75" s="107" t="s">
        <v>921</v>
      </c>
      <c r="G75" s="107" t="s">
        <v>921</v>
      </c>
      <c r="H75" s="107" t="s">
        <v>921</v>
      </c>
      <c r="I75" s="107" t="s">
        <v>921</v>
      </c>
      <c r="J75" s="21"/>
      <c r="K75" s="21" t="s">
        <v>920</v>
      </c>
      <c r="L75" s="21" t="s">
        <v>920</v>
      </c>
    </row>
    <row r="76" spans="1:12">
      <c r="A76" s="20" t="s">
        <v>662</v>
      </c>
      <c r="B76" s="107"/>
      <c r="C76" s="107"/>
      <c r="D76" s="107"/>
      <c r="E76" s="107"/>
      <c r="F76" s="107"/>
      <c r="G76" s="107"/>
      <c r="H76" s="107"/>
      <c r="I76" s="107"/>
      <c r="J76" s="21"/>
      <c r="K76" s="21"/>
      <c r="L76" s="21"/>
    </row>
    <row r="77" spans="1:12">
      <c r="A77" s="20" t="s">
        <v>661</v>
      </c>
      <c r="B77" s="107"/>
      <c r="C77" s="107"/>
      <c r="D77" s="107"/>
      <c r="E77" s="107"/>
      <c r="F77" s="107"/>
      <c r="G77" s="107"/>
      <c r="H77" s="107"/>
      <c r="I77" s="107"/>
      <c r="J77" s="21"/>
      <c r="K77" s="21"/>
      <c r="L77" s="21"/>
    </row>
    <row r="78" spans="1:12">
      <c r="A78" s="20" t="s">
        <v>660</v>
      </c>
      <c r="B78" s="107"/>
      <c r="C78" s="107"/>
      <c r="D78" s="107"/>
      <c r="E78" s="107"/>
      <c r="F78" s="107"/>
      <c r="G78" s="107"/>
      <c r="H78" s="107"/>
      <c r="I78" s="107"/>
      <c r="J78" s="21"/>
      <c r="K78" s="21"/>
      <c r="L78" s="21"/>
    </row>
    <row r="79" spans="1:12" ht="30">
      <c r="A79" s="20" t="s">
        <v>659</v>
      </c>
      <c r="B79" s="107"/>
      <c r="C79" s="107"/>
      <c r="D79" s="107"/>
      <c r="E79" s="107"/>
      <c r="F79" s="107"/>
      <c r="G79" s="107"/>
      <c r="H79" s="107"/>
      <c r="I79" s="107"/>
      <c r="J79" s="21"/>
      <c r="K79" s="21" t="s">
        <v>919</v>
      </c>
      <c r="L79" s="21"/>
    </row>
    <row r="80" spans="1:12">
      <c r="A80" s="20" t="s">
        <v>658</v>
      </c>
      <c r="B80" s="107"/>
      <c r="C80" s="107" t="s">
        <v>274</v>
      </c>
      <c r="D80" s="107" t="s">
        <v>274</v>
      </c>
      <c r="E80" s="107" t="s">
        <v>274</v>
      </c>
      <c r="F80" s="107" t="s">
        <v>274</v>
      </c>
      <c r="G80" s="107" t="s">
        <v>274</v>
      </c>
      <c r="H80" s="107" t="s">
        <v>274</v>
      </c>
      <c r="I80" s="107" t="s">
        <v>274</v>
      </c>
      <c r="J80" s="21" t="s">
        <v>274</v>
      </c>
      <c r="K80" s="21" t="s">
        <v>274</v>
      </c>
      <c r="L80" s="129" t="s">
        <v>274</v>
      </c>
    </row>
    <row r="81" spans="1:12">
      <c r="A81" s="20" t="s">
        <v>657</v>
      </c>
      <c r="B81" s="107"/>
      <c r="C81" s="107" t="s">
        <v>274</v>
      </c>
      <c r="D81" s="107" t="s">
        <v>274</v>
      </c>
      <c r="E81" s="107" t="s">
        <v>274</v>
      </c>
      <c r="F81" s="107" t="s">
        <v>274</v>
      </c>
      <c r="G81" s="107" t="s">
        <v>274</v>
      </c>
      <c r="H81" s="107" t="s">
        <v>274</v>
      </c>
      <c r="I81" s="107" t="s">
        <v>274</v>
      </c>
      <c r="J81" s="21" t="s">
        <v>274</v>
      </c>
      <c r="K81" s="21" t="s">
        <v>274</v>
      </c>
      <c r="L81" s="129" t="s">
        <v>274</v>
      </c>
    </row>
    <row r="82" spans="1:12">
      <c r="A82" s="20" t="s">
        <v>656</v>
      </c>
      <c r="B82" s="107"/>
      <c r="C82" s="107"/>
      <c r="D82" s="107" t="s">
        <v>274</v>
      </c>
      <c r="E82" s="107" t="s">
        <v>274</v>
      </c>
      <c r="F82" s="107" t="s">
        <v>274</v>
      </c>
      <c r="G82" s="107" t="s">
        <v>274</v>
      </c>
      <c r="H82" s="107" t="s">
        <v>274</v>
      </c>
      <c r="I82" s="107" t="s">
        <v>274</v>
      </c>
      <c r="J82" s="21" t="s">
        <v>274</v>
      </c>
      <c r="K82" s="21" t="s">
        <v>274</v>
      </c>
      <c r="L82" s="129" t="s">
        <v>274</v>
      </c>
    </row>
    <row r="83" spans="1:12">
      <c r="A83" s="20" t="s">
        <v>655</v>
      </c>
      <c r="B83" s="107"/>
      <c r="C83" s="107"/>
      <c r="D83" s="107"/>
      <c r="E83" s="107"/>
      <c r="F83" s="107"/>
      <c r="G83" s="107"/>
      <c r="H83" s="107"/>
      <c r="I83" s="107"/>
      <c r="J83" s="21"/>
      <c r="K83" s="21" t="s">
        <v>274</v>
      </c>
      <c r="L83" s="129"/>
    </row>
    <row r="84" spans="1:12">
      <c r="A84" s="20" t="s">
        <v>654</v>
      </c>
      <c r="B84" s="107"/>
      <c r="C84" s="107"/>
      <c r="D84" s="107" t="s">
        <v>274</v>
      </c>
      <c r="E84" s="107" t="s">
        <v>274</v>
      </c>
      <c r="F84" s="107"/>
      <c r="G84" s="107"/>
      <c r="H84" s="107" t="s">
        <v>274</v>
      </c>
      <c r="I84" s="107"/>
      <c r="J84" s="21" t="s">
        <v>274</v>
      </c>
      <c r="K84" s="21" t="s">
        <v>274</v>
      </c>
      <c r="L84" s="129" t="s">
        <v>274</v>
      </c>
    </row>
    <row r="85" spans="1:12">
      <c r="A85" s="20" t="s">
        <v>653</v>
      </c>
      <c r="B85" s="107"/>
      <c r="C85" s="107"/>
      <c r="D85" s="107" t="s">
        <v>274</v>
      </c>
      <c r="E85" s="107" t="s">
        <v>274</v>
      </c>
      <c r="F85" s="107"/>
      <c r="G85" s="107"/>
      <c r="H85" s="107" t="s">
        <v>274</v>
      </c>
      <c r="I85" s="107"/>
      <c r="J85" s="21" t="s">
        <v>274</v>
      </c>
      <c r="K85" s="21" t="s">
        <v>274</v>
      </c>
      <c r="L85" s="129" t="s">
        <v>274</v>
      </c>
    </row>
    <row r="86" spans="1:12">
      <c r="A86" s="20" t="s">
        <v>652</v>
      </c>
      <c r="B86" s="107"/>
      <c r="C86" s="21"/>
      <c r="D86" s="21"/>
      <c r="E86" s="21"/>
      <c r="F86" s="21"/>
      <c r="G86" s="21"/>
      <c r="H86" s="21"/>
      <c r="I86" s="21"/>
      <c r="J86" s="21" t="s">
        <v>274</v>
      </c>
      <c r="K86" s="21" t="s">
        <v>274</v>
      </c>
      <c r="L86" s="129" t="s">
        <v>274</v>
      </c>
    </row>
    <row r="87" spans="1:12">
      <c r="A87" s="20" t="s">
        <v>651</v>
      </c>
      <c r="B87" s="17"/>
      <c r="C87" s="19"/>
      <c r="D87" s="19"/>
      <c r="E87" s="19"/>
      <c r="F87" s="19"/>
      <c r="G87" s="19"/>
      <c r="H87" s="19"/>
      <c r="I87" s="19"/>
      <c r="J87" s="19"/>
      <c r="K87" s="14"/>
      <c r="L87" s="19"/>
    </row>
    <row r="88" spans="1:12" ht="30">
      <c r="A88" s="20" t="s">
        <v>650</v>
      </c>
      <c r="B88" s="17"/>
      <c r="C88" s="19"/>
      <c r="D88" s="19"/>
      <c r="E88" s="19"/>
      <c r="F88" s="19"/>
      <c r="G88" s="19"/>
      <c r="H88" s="19"/>
      <c r="I88" s="19"/>
      <c r="J88" s="19"/>
      <c r="K88" s="14"/>
      <c r="L88" s="19"/>
    </row>
  </sheetData>
  <mergeCells count="2">
    <mergeCell ref="A13:A16"/>
    <mergeCell ref="B14:B15"/>
  </mergeCells>
  <hyperlinks>
    <hyperlink ref="K6" r:id="rId1"/>
    <hyperlink ref="K7" r:id="rId2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1"/>
  <sheetViews>
    <sheetView zoomScaleNormal="100" workbookViewId="0">
      <pane xSplit="2" ySplit="3" topLeftCell="C75" activePane="bottomRight" state="frozen"/>
      <selection pane="topRight" activeCell="D1" sqref="D1"/>
      <selection pane="bottomLeft" activeCell="A4" sqref="A4"/>
      <selection pane="bottomRight" activeCell="C3" sqref="C3:N26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51.42578125" style="7" customWidth="1"/>
    <col min="4" max="4" width="51.42578125" style="3" customWidth="1"/>
    <col min="5" max="5" width="51.42578125" style="11" customWidth="1"/>
    <col min="6" max="6" width="47.140625" style="10" customWidth="1"/>
    <col min="7" max="7" width="47.5703125" style="10" customWidth="1"/>
    <col min="8" max="8" width="47.85546875" style="10" customWidth="1"/>
    <col min="9" max="9" width="43.5703125" style="10" customWidth="1"/>
    <col min="10" max="10" width="38.85546875" style="10" customWidth="1"/>
    <col min="11" max="11" width="38" style="10" customWidth="1"/>
    <col min="12" max="12" width="47" style="10" customWidth="1"/>
    <col min="13" max="13" width="38" style="10" customWidth="1"/>
    <col min="14" max="14" width="41.140625" style="10" customWidth="1"/>
    <col min="15" max="16384" width="20.85546875" style="10"/>
  </cols>
  <sheetData>
    <row r="1" spans="1:14">
      <c r="A1" s="2" t="s">
        <v>0</v>
      </c>
      <c r="D1" s="40"/>
    </row>
    <row r="2" spans="1:14" ht="18" customHeight="1">
      <c r="B2" s="5"/>
      <c r="C2" s="8"/>
      <c r="D2" s="47"/>
    </row>
    <row r="3" spans="1:14" s="58" customFormat="1" ht="14.25">
      <c r="A3" s="66" t="s">
        <v>686</v>
      </c>
      <c r="B3" s="55"/>
      <c r="C3" s="55" t="s">
        <v>1033</v>
      </c>
      <c r="D3" s="55" t="s">
        <v>1032</v>
      </c>
      <c r="E3" s="55" t="s">
        <v>1031</v>
      </c>
      <c r="F3" s="55" t="s">
        <v>1030</v>
      </c>
      <c r="G3" s="55" t="s">
        <v>1029</v>
      </c>
      <c r="H3" s="55" t="s">
        <v>1028</v>
      </c>
      <c r="I3" s="55" t="s">
        <v>1027</v>
      </c>
      <c r="J3" s="55" t="s">
        <v>1026</v>
      </c>
      <c r="K3" s="55" t="s">
        <v>1025</v>
      </c>
      <c r="L3" s="55" t="s">
        <v>1024</v>
      </c>
      <c r="M3" s="55" t="s">
        <v>1023</v>
      </c>
      <c r="N3" s="55" t="s">
        <v>1022</v>
      </c>
    </row>
    <row r="4" spans="1:14" ht="30">
      <c r="A4" s="16" t="s">
        <v>685</v>
      </c>
      <c r="B4" s="17"/>
      <c r="C4" s="18" t="s">
        <v>1021</v>
      </c>
      <c r="D4" s="18" t="s">
        <v>1021</v>
      </c>
      <c r="E4" s="18" t="s">
        <v>1021</v>
      </c>
      <c r="F4" s="18" t="s">
        <v>1021</v>
      </c>
      <c r="G4" s="18" t="s">
        <v>1021</v>
      </c>
      <c r="H4" s="18" t="s">
        <v>1021</v>
      </c>
      <c r="I4" s="18" t="s">
        <v>1021</v>
      </c>
      <c r="J4" s="18" t="s">
        <v>1021</v>
      </c>
      <c r="K4" s="18" t="s">
        <v>1021</v>
      </c>
      <c r="L4" s="18" t="s">
        <v>1021</v>
      </c>
      <c r="M4" s="18" t="s">
        <v>1021</v>
      </c>
      <c r="N4" s="18" t="s">
        <v>1021</v>
      </c>
    </row>
    <row r="5" spans="1:14" hidden="1">
      <c r="A5" s="20" t="s">
        <v>239</v>
      </c>
      <c r="B5" s="21" t="s">
        <v>240</v>
      </c>
      <c r="C5" s="19" t="s">
        <v>241</v>
      </c>
      <c r="D5" s="19" t="s">
        <v>241</v>
      </c>
      <c r="E5" s="19" t="s">
        <v>241</v>
      </c>
      <c r="F5" s="19" t="s">
        <v>241</v>
      </c>
      <c r="G5" s="19" t="s">
        <v>241</v>
      </c>
      <c r="H5" s="19" t="s">
        <v>241</v>
      </c>
      <c r="I5" s="19" t="s">
        <v>241</v>
      </c>
      <c r="J5" s="19" t="s">
        <v>241</v>
      </c>
      <c r="K5" s="19" t="s">
        <v>241</v>
      </c>
      <c r="L5" s="19" t="s">
        <v>241</v>
      </c>
      <c r="M5" s="19" t="s">
        <v>241</v>
      </c>
      <c r="N5" s="19" t="s">
        <v>241</v>
      </c>
    </row>
    <row r="6" spans="1:14" hidden="1">
      <c r="A6" s="22" t="s">
        <v>242</v>
      </c>
      <c r="B6" s="21" t="s">
        <v>243</v>
      </c>
      <c r="C6" s="19" t="s">
        <v>244</v>
      </c>
      <c r="D6" s="19" t="s">
        <v>244</v>
      </c>
      <c r="E6" s="19" t="s">
        <v>244</v>
      </c>
      <c r="F6" s="19" t="s">
        <v>244</v>
      </c>
      <c r="G6" s="19" t="s">
        <v>244</v>
      </c>
      <c r="H6" s="19" t="s">
        <v>244</v>
      </c>
      <c r="I6" s="19" t="s">
        <v>244</v>
      </c>
      <c r="J6" s="19" t="s">
        <v>244</v>
      </c>
      <c r="K6" s="19" t="s">
        <v>244</v>
      </c>
      <c r="L6" s="19" t="s">
        <v>244</v>
      </c>
      <c r="M6" s="19" t="s">
        <v>244</v>
      </c>
      <c r="N6" s="19" t="s">
        <v>244</v>
      </c>
    </row>
    <row r="7" spans="1:14" hidden="1">
      <c r="A7" s="22" t="s">
        <v>245</v>
      </c>
      <c r="B7" s="21" t="s">
        <v>240</v>
      </c>
      <c r="C7" s="301" t="s">
        <v>246</v>
      </c>
      <c r="D7" s="301" t="s">
        <v>246</v>
      </c>
      <c r="E7" s="301" t="s">
        <v>246</v>
      </c>
      <c r="F7" s="301" t="s">
        <v>246</v>
      </c>
      <c r="G7" s="301" t="s">
        <v>246</v>
      </c>
      <c r="H7" s="301" t="s">
        <v>246</v>
      </c>
      <c r="I7" s="301" t="s">
        <v>246</v>
      </c>
      <c r="J7" s="301" t="s">
        <v>246</v>
      </c>
      <c r="K7" s="301" t="s">
        <v>246</v>
      </c>
      <c r="L7" s="301" t="s">
        <v>246</v>
      </c>
      <c r="M7" s="301" t="s">
        <v>246</v>
      </c>
      <c r="N7" s="301" t="s">
        <v>246</v>
      </c>
    </row>
    <row r="8" spans="1:14" hidden="1">
      <c r="A8" s="22" t="s">
        <v>247</v>
      </c>
      <c r="B8" s="21" t="s">
        <v>248</v>
      </c>
      <c r="C8" s="301" t="s">
        <v>249</v>
      </c>
      <c r="D8" s="301" t="s">
        <v>249</v>
      </c>
      <c r="E8" s="301" t="s">
        <v>249</v>
      </c>
      <c r="F8" s="301" t="s">
        <v>249</v>
      </c>
      <c r="G8" s="301" t="s">
        <v>249</v>
      </c>
      <c r="H8" s="301" t="s">
        <v>249</v>
      </c>
      <c r="I8" s="301" t="s">
        <v>249</v>
      </c>
      <c r="J8" s="301" t="s">
        <v>249</v>
      </c>
      <c r="K8" s="301" t="s">
        <v>249</v>
      </c>
      <c r="L8" s="301" t="s">
        <v>249</v>
      </c>
      <c r="M8" s="301" t="s">
        <v>249</v>
      </c>
      <c r="N8" s="301" t="s">
        <v>249</v>
      </c>
    </row>
    <row r="9" spans="1:14" ht="28.5">
      <c r="A9" s="24" t="s">
        <v>250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7" t="s">
        <v>251</v>
      </c>
      <c r="B10" s="28" t="s">
        <v>240</v>
      </c>
      <c r="C10" s="28" t="s">
        <v>990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>
      <c r="A11" s="27" t="s">
        <v>254</v>
      </c>
      <c r="B11" s="28" t="s">
        <v>243</v>
      </c>
      <c r="C11" s="28">
        <v>13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>
      <c r="A12" s="27" t="s">
        <v>255</v>
      </c>
      <c r="B12" s="28" t="s">
        <v>240</v>
      </c>
      <c r="C12" s="28" t="s">
        <v>256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>
      <c r="A13" s="27" t="s">
        <v>257</v>
      </c>
      <c r="B13" s="28" t="s">
        <v>243</v>
      </c>
      <c r="C13" s="28">
        <v>10000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>
      <c r="A14" s="343" t="s">
        <v>258</v>
      </c>
      <c r="B14" s="107" t="s">
        <v>259</v>
      </c>
      <c r="C14" s="317" t="s">
        <v>1020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</row>
    <row r="15" spans="1:14" s="9" customFormat="1">
      <c r="A15" s="343"/>
      <c r="B15" s="341" t="s">
        <v>261</v>
      </c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</row>
    <row r="16" spans="1:14">
      <c r="A16" s="343"/>
      <c r="B16" s="341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</row>
    <row r="17" spans="1:14">
      <c r="A17" s="343"/>
      <c r="B17" s="107" t="s">
        <v>264</v>
      </c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</row>
    <row r="18" spans="1:14">
      <c r="A18" s="24" t="s">
        <v>601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s="52" customFormat="1">
      <c r="A19" s="48" t="s">
        <v>267</v>
      </c>
      <c r="B19" s="49" t="s">
        <v>268</v>
      </c>
      <c r="C19" s="318" t="s">
        <v>1019</v>
      </c>
      <c r="D19" s="319" t="s">
        <v>1018</v>
      </c>
      <c r="E19" s="319" t="s">
        <v>1017</v>
      </c>
      <c r="F19" s="318" t="s">
        <v>1016</v>
      </c>
      <c r="G19" s="318" t="s">
        <v>1015</v>
      </c>
      <c r="H19" s="318" t="s">
        <v>1014</v>
      </c>
      <c r="I19" s="318" t="s">
        <v>1013</v>
      </c>
      <c r="J19" s="318" t="s">
        <v>1012</v>
      </c>
      <c r="K19" s="318" t="s">
        <v>1011</v>
      </c>
      <c r="L19" s="318" t="s">
        <v>1010</v>
      </c>
      <c r="M19" s="318" t="s">
        <v>1009</v>
      </c>
      <c r="N19" s="318" t="s">
        <v>1008</v>
      </c>
    </row>
    <row r="20" spans="1:14" s="52" customFormat="1">
      <c r="A20" s="50" t="s">
        <v>269</v>
      </c>
      <c r="B20" s="51" t="s">
        <v>268</v>
      </c>
      <c r="C20" s="319" t="s">
        <v>1007</v>
      </c>
      <c r="D20" s="319" t="s">
        <v>1006</v>
      </c>
      <c r="E20" s="319" t="s">
        <v>1005</v>
      </c>
      <c r="F20" s="319" t="s">
        <v>1004</v>
      </c>
      <c r="G20" s="319" t="s">
        <v>1003</v>
      </c>
      <c r="H20" s="319" t="s">
        <v>1002</v>
      </c>
      <c r="I20" s="319" t="s">
        <v>1001</v>
      </c>
      <c r="J20" s="319" t="s">
        <v>1000</v>
      </c>
      <c r="K20" s="319" t="s">
        <v>999</v>
      </c>
      <c r="L20" s="319" t="s">
        <v>998</v>
      </c>
      <c r="M20" s="319" t="s">
        <v>997</v>
      </c>
      <c r="N20" s="319" t="s">
        <v>996</v>
      </c>
    </row>
    <row r="21" spans="1:14" s="52" customFormat="1" ht="28.5">
      <c r="A21" s="24" t="s">
        <v>250</v>
      </c>
      <c r="B21" s="51"/>
      <c r="C21" s="320" t="s">
        <v>995</v>
      </c>
      <c r="D21" s="320" t="s">
        <v>995</v>
      </c>
      <c r="E21" s="320" t="s">
        <v>995</v>
      </c>
      <c r="F21" s="321" t="s">
        <v>994</v>
      </c>
      <c r="G21" s="321" t="s">
        <v>993</v>
      </c>
      <c r="H21" s="321" t="s">
        <v>993</v>
      </c>
      <c r="I21" s="320" t="s">
        <v>992</v>
      </c>
      <c r="J21" s="320" t="s">
        <v>992</v>
      </c>
      <c r="K21" s="320" t="s">
        <v>991</v>
      </c>
      <c r="L21" s="320" t="s">
        <v>991</v>
      </c>
      <c r="M21" s="320" t="s">
        <v>991</v>
      </c>
      <c r="N21" s="320" t="s">
        <v>991</v>
      </c>
    </row>
    <row r="22" spans="1:14" s="52" customFormat="1">
      <c r="A22" s="27" t="s">
        <v>251</v>
      </c>
      <c r="B22" s="51"/>
      <c r="C22" s="51" t="s">
        <v>990</v>
      </c>
      <c r="D22" s="51" t="s">
        <v>989</v>
      </c>
      <c r="E22" s="51" t="s">
        <v>988</v>
      </c>
      <c r="F22" s="51" t="s">
        <v>987</v>
      </c>
      <c r="G22" s="51" t="s">
        <v>923</v>
      </c>
      <c r="H22" s="51" t="s">
        <v>986</v>
      </c>
      <c r="I22" s="51" t="s">
        <v>985</v>
      </c>
      <c r="J22" s="51" t="s">
        <v>984</v>
      </c>
      <c r="K22" s="51" t="s">
        <v>983</v>
      </c>
      <c r="L22" s="51" t="s">
        <v>982</v>
      </c>
      <c r="M22" s="51" t="s">
        <v>981</v>
      </c>
      <c r="N22" s="51" t="s">
        <v>980</v>
      </c>
    </row>
    <row r="23" spans="1:14" s="52" customFormat="1">
      <c r="A23" s="27" t="s">
        <v>254</v>
      </c>
      <c r="B23" s="51"/>
      <c r="C23" s="51">
        <v>13</v>
      </c>
      <c r="D23" s="51" t="s">
        <v>816</v>
      </c>
      <c r="E23" s="51">
        <v>15</v>
      </c>
      <c r="F23" s="51">
        <v>48</v>
      </c>
      <c r="G23" s="51">
        <v>5</v>
      </c>
      <c r="H23" s="51" t="s">
        <v>816</v>
      </c>
      <c r="I23" s="51" t="s">
        <v>979</v>
      </c>
      <c r="J23" s="51">
        <v>31</v>
      </c>
      <c r="K23" s="51">
        <v>6</v>
      </c>
      <c r="L23" s="51" t="s">
        <v>816</v>
      </c>
      <c r="M23" s="51" t="s">
        <v>816</v>
      </c>
      <c r="N23" s="51">
        <v>152</v>
      </c>
    </row>
    <row r="24" spans="1:14" s="52" customFormat="1">
      <c r="A24" s="27" t="s">
        <v>255</v>
      </c>
      <c r="B24" s="51"/>
      <c r="C24" s="51" t="s">
        <v>256</v>
      </c>
      <c r="D24" s="51" t="s">
        <v>256</v>
      </c>
      <c r="E24" s="51" t="s">
        <v>160</v>
      </c>
      <c r="F24" s="51" t="s">
        <v>201</v>
      </c>
      <c r="G24" s="51" t="s">
        <v>156</v>
      </c>
      <c r="H24" s="51" t="s">
        <v>75</v>
      </c>
      <c r="I24" s="51" t="s">
        <v>135</v>
      </c>
      <c r="J24" s="51" t="s">
        <v>205</v>
      </c>
      <c r="K24" s="51" t="s">
        <v>81</v>
      </c>
      <c r="L24" s="51" t="s">
        <v>176</v>
      </c>
      <c r="M24" s="51" t="s">
        <v>150</v>
      </c>
      <c r="N24" s="51" t="s">
        <v>129</v>
      </c>
    </row>
    <row r="25" spans="1:14" s="52" customFormat="1">
      <c r="A25" s="27" t="s">
        <v>257</v>
      </c>
      <c r="B25" s="51"/>
      <c r="C25" s="51">
        <v>10000</v>
      </c>
      <c r="D25" s="51">
        <v>10000</v>
      </c>
      <c r="E25" s="51">
        <v>51000</v>
      </c>
      <c r="F25" s="51">
        <v>42000</v>
      </c>
      <c r="G25" s="319" t="s">
        <v>978</v>
      </c>
      <c r="H25" s="319" t="s">
        <v>977</v>
      </c>
      <c r="I25" s="319" t="s">
        <v>976</v>
      </c>
      <c r="J25" s="319" t="s">
        <v>975</v>
      </c>
      <c r="K25" s="319" t="s">
        <v>974</v>
      </c>
      <c r="L25" s="319" t="s">
        <v>973</v>
      </c>
      <c r="M25" s="319" t="s">
        <v>972</v>
      </c>
      <c r="N25" s="319" t="s">
        <v>971</v>
      </c>
    </row>
    <row r="26" spans="1:14" ht="45">
      <c r="A26" s="31" t="s">
        <v>270</v>
      </c>
      <c r="B26" s="19" t="s">
        <v>248</v>
      </c>
      <c r="C26" s="157" t="s">
        <v>1103</v>
      </c>
      <c r="D26" s="157" t="s">
        <v>1103</v>
      </c>
      <c r="E26" s="157" t="s">
        <v>1103</v>
      </c>
      <c r="F26" s="157" t="s">
        <v>1103</v>
      </c>
      <c r="G26" s="157" t="s">
        <v>1103</v>
      </c>
      <c r="H26" s="157" t="s">
        <v>1103</v>
      </c>
      <c r="I26" s="157" t="s">
        <v>1103</v>
      </c>
      <c r="J26" s="157" t="s">
        <v>1103</v>
      </c>
      <c r="K26" s="157" t="s">
        <v>1103</v>
      </c>
      <c r="L26" s="157" t="s">
        <v>1103</v>
      </c>
      <c r="M26" s="157" t="s">
        <v>1103</v>
      </c>
      <c r="N26" s="157" t="s">
        <v>1103</v>
      </c>
    </row>
    <row r="27" spans="1:14">
      <c r="A27" s="24" t="s">
        <v>675</v>
      </c>
      <c r="B27" s="32"/>
      <c r="C27" s="33"/>
      <c r="D27" s="26"/>
      <c r="E27" s="26"/>
      <c r="F27" s="26"/>
      <c r="G27" s="26"/>
      <c r="H27" s="26"/>
      <c r="I27" s="1"/>
      <c r="J27" s="26"/>
      <c r="K27" s="26"/>
      <c r="L27" s="26"/>
      <c r="M27" s="26"/>
      <c r="N27" s="26"/>
    </row>
    <row r="28" spans="1:14">
      <c r="A28" s="31" t="s">
        <v>275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>
      <c r="A29" s="31" t="s">
        <v>674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>
      <c r="A30" s="31" t="s">
        <v>276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>
      <c r="A31" s="31" t="s">
        <v>277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>
      <c r="A32" s="31" t="s">
        <v>278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ht="45">
      <c r="A33" s="31" t="s">
        <v>673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>
      <c r="A34" s="31" t="s">
        <v>672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>
      <c r="A35" s="31" t="s">
        <v>671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31" t="s">
        <v>279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>
      <c r="A37" s="31" t="s">
        <v>280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>
      <c r="A38" s="31" t="s">
        <v>282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>
      <c r="A39" s="31" t="s">
        <v>283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>
      <c r="A40" s="31" t="s">
        <v>284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>
      <c r="A41" s="31" t="s">
        <v>285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</row>
    <row r="42" spans="1:14">
      <c r="A42" s="31" t="s">
        <v>286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</row>
    <row r="43" spans="1:14">
      <c r="A43" s="31" t="s">
        <v>287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</row>
    <row r="44" spans="1:14">
      <c r="A44" s="35" t="s">
        <v>288</v>
      </c>
      <c r="B44" s="68"/>
      <c r="C44" s="68" t="s">
        <v>274</v>
      </c>
      <c r="D44" s="68" t="s">
        <v>274</v>
      </c>
      <c r="E44" s="68" t="s">
        <v>274</v>
      </c>
      <c r="F44" s="68" t="s">
        <v>274</v>
      </c>
      <c r="G44" s="68" t="s">
        <v>274</v>
      </c>
      <c r="H44" s="68" t="s">
        <v>274</v>
      </c>
      <c r="I44" s="68" t="s">
        <v>274</v>
      </c>
      <c r="J44" s="68" t="s">
        <v>274</v>
      </c>
      <c r="K44" s="68" t="s">
        <v>274</v>
      </c>
      <c r="L44" s="68" t="s">
        <v>274</v>
      </c>
      <c r="M44" s="68" t="s">
        <v>274</v>
      </c>
      <c r="N44" s="68" t="s">
        <v>274</v>
      </c>
    </row>
    <row r="45" spans="1:14">
      <c r="A45" s="20" t="s">
        <v>289</v>
      </c>
      <c r="B45" s="107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>
      <c r="A46" s="20" t="s">
        <v>290</v>
      </c>
      <c r="B46" s="107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0" t="s">
        <v>291</v>
      </c>
      <c r="B47" s="107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>
      <c r="A48" s="20" t="s">
        <v>292</v>
      </c>
      <c r="B48" s="107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0" t="s">
        <v>293</v>
      </c>
      <c r="B49" s="107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0" t="s">
        <v>294</v>
      </c>
      <c r="B50" s="107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30">
      <c r="A51" s="20" t="s">
        <v>295</v>
      </c>
      <c r="B51" s="107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30">
      <c r="A52" s="20" t="s">
        <v>296</v>
      </c>
      <c r="B52" s="107"/>
      <c r="C52" s="107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0" t="s">
        <v>297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14">
      <c r="A54" s="20" t="s">
        <v>298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</row>
    <row r="55" spans="1:14">
      <c r="A55" s="20" t="s">
        <v>299</v>
      </c>
      <c r="B55" s="107"/>
      <c r="C55" s="10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0" t="s">
        <v>300</v>
      </c>
      <c r="B56" s="107"/>
      <c r="C56" s="10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0" t="s">
        <v>301</v>
      </c>
      <c r="B57" s="107"/>
      <c r="C57" s="10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s="9" customFormat="1">
      <c r="A58" s="20" t="s">
        <v>302</v>
      </c>
      <c r="B58" s="107"/>
      <c r="C58" s="10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>
      <c r="A59" s="20" t="s">
        <v>303</v>
      </c>
      <c r="B59" s="107"/>
      <c r="C59" s="107" t="s">
        <v>274</v>
      </c>
      <c r="D59" s="107" t="s">
        <v>274</v>
      </c>
      <c r="E59" s="107" t="s">
        <v>274</v>
      </c>
      <c r="F59" s="107" t="s">
        <v>274</v>
      </c>
      <c r="G59" s="107" t="s">
        <v>274</v>
      </c>
      <c r="H59" s="107" t="s">
        <v>274</v>
      </c>
      <c r="I59" s="107" t="s">
        <v>274</v>
      </c>
      <c r="J59" s="107" t="s">
        <v>274</v>
      </c>
      <c r="K59" s="107" t="s">
        <v>274</v>
      </c>
      <c r="L59" s="107" t="s">
        <v>274</v>
      </c>
      <c r="M59" s="107" t="s">
        <v>274</v>
      </c>
      <c r="N59" s="107" t="s">
        <v>274</v>
      </c>
    </row>
    <row r="60" spans="1:14">
      <c r="A60" s="20" t="s">
        <v>304</v>
      </c>
      <c r="B60" s="10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s="9" customFormat="1" ht="14.45" customHeight="1">
      <c r="A61" s="20" t="s">
        <v>305</v>
      </c>
      <c r="B61" s="107"/>
      <c r="C61" s="10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  <row r="62" spans="1:14">
      <c r="A62" s="20" t="s">
        <v>306</v>
      </c>
      <c r="B62" s="107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>
      <c r="A63" s="20" t="s">
        <v>307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</row>
    <row r="64" spans="1:14">
      <c r="A64" s="20" t="s">
        <v>308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</row>
    <row r="65" spans="1:14">
      <c r="A65" s="20" t="s">
        <v>309</v>
      </c>
      <c r="B65" s="107"/>
      <c r="C65" s="107" t="s">
        <v>274</v>
      </c>
      <c r="D65" s="107"/>
      <c r="E65" s="107" t="s">
        <v>274</v>
      </c>
      <c r="F65" s="107" t="s">
        <v>274</v>
      </c>
      <c r="G65" s="107" t="s">
        <v>274</v>
      </c>
      <c r="H65" s="107" t="s">
        <v>274</v>
      </c>
      <c r="I65" s="107" t="s">
        <v>274</v>
      </c>
      <c r="J65" s="107" t="s">
        <v>274</v>
      </c>
      <c r="K65" s="107" t="s">
        <v>274</v>
      </c>
      <c r="L65" s="107" t="s">
        <v>274</v>
      </c>
      <c r="M65" s="107"/>
      <c r="N65" s="107"/>
    </row>
    <row r="66" spans="1:14">
      <c r="A66" s="20" t="s">
        <v>310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</row>
    <row r="67" spans="1:14">
      <c r="A67" s="20" t="s">
        <v>311</v>
      </c>
      <c r="B67" s="107"/>
      <c r="C67" s="107" t="s">
        <v>274</v>
      </c>
      <c r="D67" s="107"/>
      <c r="E67" s="107" t="s">
        <v>274</v>
      </c>
      <c r="F67" s="107" t="s">
        <v>274</v>
      </c>
      <c r="G67" s="107"/>
      <c r="H67" s="107"/>
      <c r="I67" s="107" t="s">
        <v>274</v>
      </c>
      <c r="J67" s="107" t="s">
        <v>274</v>
      </c>
      <c r="K67" s="107" t="s">
        <v>274</v>
      </c>
      <c r="L67" s="107" t="s">
        <v>274</v>
      </c>
      <c r="M67" s="107"/>
      <c r="N67" s="107"/>
    </row>
    <row r="68" spans="1:14">
      <c r="A68" s="20" t="s">
        <v>312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</row>
    <row r="69" spans="1:14" ht="45">
      <c r="A69" s="20" t="s">
        <v>313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</row>
    <row r="70" spans="1:14">
      <c r="A70" s="20" t="s">
        <v>670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</row>
    <row r="71" spans="1:14" ht="30">
      <c r="A71" s="20" t="s">
        <v>669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</row>
    <row r="72" spans="1:14">
      <c r="A72" s="20" t="s">
        <v>668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</row>
    <row r="73" spans="1:14">
      <c r="A73" s="20" t="s">
        <v>667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</row>
    <row r="74" spans="1:14">
      <c r="A74" s="20" t="s">
        <v>666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</row>
    <row r="75" spans="1:14">
      <c r="A75" s="20" t="s">
        <v>665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</row>
    <row r="76" spans="1:14" ht="30">
      <c r="A76" s="20" t="s">
        <v>664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</row>
    <row r="77" spans="1:14">
      <c r="A77" s="20" t="s">
        <v>662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</row>
    <row r="78" spans="1:14">
      <c r="A78" s="20" t="s">
        <v>661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</row>
    <row r="79" spans="1:14">
      <c r="A79" s="20" t="s">
        <v>660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</row>
    <row r="80" spans="1:14" ht="30">
      <c r="A80" s="20" t="s">
        <v>659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</row>
    <row r="81" spans="1:14">
      <c r="A81" s="20" t="s">
        <v>658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</row>
    <row r="82" spans="1:14">
      <c r="A82" s="20" t="s">
        <v>657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</row>
    <row r="83" spans="1:14">
      <c r="A83" s="20" t="s">
        <v>656</v>
      </c>
      <c r="B83" s="107"/>
      <c r="C83" s="107" t="s">
        <v>274</v>
      </c>
      <c r="D83" s="107"/>
      <c r="E83" s="107" t="s">
        <v>274</v>
      </c>
      <c r="F83" s="107" t="s">
        <v>274</v>
      </c>
      <c r="G83" s="107" t="s">
        <v>274</v>
      </c>
      <c r="H83" s="107" t="s">
        <v>274</v>
      </c>
      <c r="I83" s="107" t="s">
        <v>274</v>
      </c>
      <c r="J83" s="107" t="s">
        <v>274</v>
      </c>
      <c r="K83" s="107" t="s">
        <v>274</v>
      </c>
      <c r="L83" s="107" t="s">
        <v>274</v>
      </c>
      <c r="M83" s="107"/>
      <c r="N83" s="107" t="s">
        <v>274</v>
      </c>
    </row>
    <row r="84" spans="1:14">
      <c r="A84" s="20" t="s">
        <v>655</v>
      </c>
      <c r="B84" s="107"/>
      <c r="C84" s="107" t="s">
        <v>274</v>
      </c>
      <c r="D84" s="107"/>
      <c r="E84" s="107" t="s">
        <v>274</v>
      </c>
      <c r="F84" s="107" t="s">
        <v>274</v>
      </c>
      <c r="G84" s="107" t="s">
        <v>776</v>
      </c>
      <c r="H84" s="107" t="s">
        <v>776</v>
      </c>
      <c r="I84" s="107" t="s">
        <v>274</v>
      </c>
      <c r="J84" s="107" t="s">
        <v>274</v>
      </c>
      <c r="K84" s="107" t="s">
        <v>776</v>
      </c>
      <c r="L84" s="107" t="s">
        <v>274</v>
      </c>
      <c r="M84" s="107"/>
      <c r="N84" s="107"/>
    </row>
    <row r="85" spans="1:14">
      <c r="A85" s="20" t="s">
        <v>654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</row>
    <row r="86" spans="1:14">
      <c r="A86" s="20" t="s">
        <v>653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</row>
    <row r="87" spans="1:14">
      <c r="A87" s="20" t="s">
        <v>652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</row>
    <row r="88" spans="1:14">
      <c r="A88" s="20" t="s">
        <v>651</v>
      </c>
      <c r="B88" s="174"/>
      <c r="C88" s="29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</row>
    <row r="89" spans="1:14" ht="30">
      <c r="A89" s="20" t="s">
        <v>650</v>
      </c>
      <c r="B89" s="174"/>
      <c r="C89" s="29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</row>
    <row r="90" spans="1:14" ht="30">
      <c r="A90" s="175" t="s">
        <v>314</v>
      </c>
      <c r="B90" s="174"/>
      <c r="C90" s="29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</row>
    <row r="91" spans="1:14">
      <c r="A91" s="10"/>
      <c r="B91" s="10"/>
      <c r="C91" s="112"/>
      <c r="D91" s="10"/>
    </row>
  </sheetData>
  <mergeCells count="2">
    <mergeCell ref="A14:A17"/>
    <mergeCell ref="B15:B16"/>
  </mergeCells>
  <hyperlinks>
    <hyperlink ref="C7" r:id="rId1"/>
    <hyperlink ref="C8" r:id="rId2"/>
    <hyperlink ref="D7" r:id="rId3"/>
    <hyperlink ref="D8" r:id="rId4"/>
    <hyperlink ref="E7" r:id="rId5"/>
    <hyperlink ref="E8" r:id="rId6"/>
    <hyperlink ref="F7" r:id="rId7"/>
    <hyperlink ref="F8" r:id="rId8"/>
    <hyperlink ref="G7" r:id="rId9"/>
    <hyperlink ref="G8" r:id="rId10"/>
    <hyperlink ref="H7" r:id="rId11"/>
    <hyperlink ref="H8" r:id="rId12"/>
    <hyperlink ref="I7" r:id="rId13"/>
    <hyperlink ref="I8" r:id="rId14"/>
    <hyperlink ref="J7" r:id="rId15"/>
    <hyperlink ref="J8" r:id="rId16"/>
    <hyperlink ref="K7" r:id="rId17"/>
    <hyperlink ref="K8" r:id="rId18"/>
    <hyperlink ref="L7" r:id="rId19"/>
    <hyperlink ref="L8" r:id="rId20"/>
    <hyperlink ref="M7" r:id="rId21"/>
    <hyperlink ref="M8" r:id="rId22"/>
    <hyperlink ref="N7" r:id="rId23"/>
    <hyperlink ref="N8" r:id="rId24"/>
    <hyperlink ref="C21" r:id="rId25" display="mailto:rj.centar@tszv.hr"/>
    <hyperlink ref="D21" r:id="rId26" display="mailto:rj.centar@tszv.hr"/>
    <hyperlink ref="E21" r:id="rId27" display="mailto:rj.centar@tszv.hr"/>
    <hyperlink ref="G21" r:id="rId28"/>
    <hyperlink ref="F21" r:id="rId29"/>
    <hyperlink ref="H21" r:id="rId30"/>
    <hyperlink ref="I21" r:id="rId31" display="mailto:rj.istok@tszv.hr"/>
    <hyperlink ref="J21" r:id="rId32" display="mailto:rj.istok@tszv.hr"/>
    <hyperlink ref="K21" r:id="rId33" display="mailto:rj.jug@tszv.hr"/>
    <hyperlink ref="L21:M21" r:id="rId34" display="mailto:rj.jug@tszv.hr"/>
    <hyperlink ref="N21" r:id="rId35" display="mailto:rj.jug@tszv.hr"/>
  </hyperlinks>
  <pageMargins left="0.7" right="0.7" top="0.75" bottom="0.75" header="0.3" footer="0.3"/>
  <pageSetup paperSize="9" orientation="portrait" r:id="rId3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90"/>
  <sheetViews>
    <sheetView zoomScale="85" zoomScaleNormal="85" workbookViewId="0">
      <pane xSplit="2" ySplit="3" topLeftCell="D4" activePane="bottomRight" state="frozen"/>
      <selection pane="topRight" activeCell="D1" sqref="D1"/>
      <selection pane="bottomLeft" activeCell="A4" sqref="A4"/>
      <selection pane="bottomRight" activeCell="D32" sqref="D32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hidden="1" customWidth="1"/>
    <col min="4" max="19" width="66.5703125" style="3" bestFit="1" customWidth="1"/>
    <col min="20" max="16384" width="20.85546875" style="10"/>
  </cols>
  <sheetData>
    <row r="1" spans="1:19">
      <c r="A1" s="2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18" customHeight="1">
      <c r="B2" s="5"/>
      <c r="C2" s="8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s="58" customFormat="1" ht="14.25">
      <c r="A3" s="66" t="s">
        <v>686</v>
      </c>
      <c r="B3" s="55"/>
      <c r="C3" s="55" t="s">
        <v>761</v>
      </c>
      <c r="D3" s="56" t="s">
        <v>760</v>
      </c>
      <c r="E3" s="56" t="s">
        <v>759</v>
      </c>
      <c r="F3" s="56" t="s">
        <v>758</v>
      </c>
      <c r="G3" s="56" t="s">
        <v>757</v>
      </c>
      <c r="H3" s="56" t="s">
        <v>756</v>
      </c>
      <c r="I3" s="56" t="s">
        <v>755</v>
      </c>
      <c r="J3" s="56" t="s">
        <v>754</v>
      </c>
      <c r="K3" s="56" t="s">
        <v>753</v>
      </c>
      <c r="L3" s="56" t="s">
        <v>752</v>
      </c>
      <c r="M3" s="56" t="s">
        <v>751</v>
      </c>
      <c r="N3" s="56" t="s">
        <v>750</v>
      </c>
      <c r="O3" s="56" t="s">
        <v>749</v>
      </c>
      <c r="P3" s="56" t="s">
        <v>748</v>
      </c>
      <c r="Q3" s="56" t="s">
        <v>747</v>
      </c>
      <c r="R3" s="56" t="s">
        <v>746</v>
      </c>
      <c r="S3" s="56" t="s">
        <v>745</v>
      </c>
    </row>
    <row r="4" spans="1:19">
      <c r="A4" s="16" t="s">
        <v>685</v>
      </c>
      <c r="B4" s="17"/>
      <c r="C4" s="18" t="s">
        <v>744</v>
      </c>
      <c r="D4" s="19" t="s">
        <v>743</v>
      </c>
      <c r="E4" s="19" t="s">
        <v>743</v>
      </c>
      <c r="F4" s="19" t="s">
        <v>743</v>
      </c>
      <c r="G4" s="19" t="s">
        <v>743</v>
      </c>
      <c r="H4" s="19" t="s">
        <v>743</v>
      </c>
      <c r="I4" s="19" t="s">
        <v>743</v>
      </c>
      <c r="J4" s="19" t="s">
        <v>743</v>
      </c>
      <c r="K4" s="19" t="s">
        <v>743</v>
      </c>
      <c r="L4" s="19" t="s">
        <v>743</v>
      </c>
      <c r="M4" s="19" t="s">
        <v>743</v>
      </c>
      <c r="N4" s="19" t="s">
        <v>743</v>
      </c>
      <c r="O4" s="19" t="s">
        <v>743</v>
      </c>
      <c r="P4" s="19" t="s">
        <v>743</v>
      </c>
      <c r="Q4" s="19" t="s">
        <v>743</v>
      </c>
      <c r="R4" s="19" t="s">
        <v>743</v>
      </c>
      <c r="S4" s="19" t="s">
        <v>743</v>
      </c>
    </row>
    <row r="5" spans="1:19" hidden="1">
      <c r="A5" s="20" t="s">
        <v>239</v>
      </c>
      <c r="B5" s="21" t="s">
        <v>240</v>
      </c>
      <c r="C5" s="14" t="s">
        <v>241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idden="1">
      <c r="A6" s="22" t="s">
        <v>242</v>
      </c>
      <c r="B6" s="21" t="s">
        <v>243</v>
      </c>
      <c r="C6" s="14" t="s">
        <v>244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idden="1">
      <c r="A7" s="22" t="s">
        <v>245</v>
      </c>
      <c r="B7" s="21" t="s">
        <v>240</v>
      </c>
      <c r="C7" s="23" t="s">
        <v>246</v>
      </c>
      <c r="D7" s="301"/>
      <c r="E7" s="301"/>
      <c r="F7" s="301"/>
      <c r="G7" s="301"/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</row>
    <row r="8" spans="1:19" hidden="1">
      <c r="A8" s="22" t="s">
        <v>247</v>
      </c>
      <c r="B8" s="21" t="s">
        <v>248</v>
      </c>
      <c r="C8" s="23" t="s">
        <v>249</v>
      </c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</row>
    <row r="9" spans="1:19" ht="28.5">
      <c r="A9" s="24" t="s">
        <v>250</v>
      </c>
      <c r="B9" s="25"/>
      <c r="C9" s="24"/>
      <c r="D9" s="322"/>
      <c r="E9" s="322"/>
      <c r="F9" s="322"/>
      <c r="G9" s="322"/>
      <c r="H9" s="322"/>
      <c r="I9" s="322"/>
      <c r="J9" s="322"/>
      <c r="K9" s="322"/>
      <c r="L9" s="322"/>
      <c r="M9" s="322"/>
      <c r="N9" s="322"/>
      <c r="O9" s="322"/>
      <c r="P9" s="322"/>
      <c r="Q9" s="322"/>
      <c r="R9" s="322"/>
      <c r="S9" s="322"/>
    </row>
    <row r="10" spans="1:19">
      <c r="A10" s="27" t="s">
        <v>251</v>
      </c>
      <c r="B10" s="28" t="s">
        <v>240</v>
      </c>
      <c r="C10" s="29" t="s">
        <v>252</v>
      </c>
      <c r="D10" s="28" t="s">
        <v>742</v>
      </c>
      <c r="E10" s="28" t="s">
        <v>742</v>
      </c>
      <c r="F10" s="28" t="s">
        <v>742</v>
      </c>
      <c r="G10" s="28" t="s">
        <v>742</v>
      </c>
      <c r="H10" s="28" t="s">
        <v>742</v>
      </c>
      <c r="I10" s="28" t="s">
        <v>742</v>
      </c>
      <c r="J10" s="28" t="s">
        <v>742</v>
      </c>
      <c r="K10" s="28" t="s">
        <v>742</v>
      </c>
      <c r="L10" s="28" t="s">
        <v>742</v>
      </c>
      <c r="M10" s="28" t="s">
        <v>742</v>
      </c>
      <c r="N10" s="28" t="s">
        <v>742</v>
      </c>
      <c r="O10" s="28" t="s">
        <v>742</v>
      </c>
      <c r="P10" s="28" t="s">
        <v>742</v>
      </c>
      <c r="Q10" s="28" t="s">
        <v>742</v>
      </c>
      <c r="R10" s="28" t="s">
        <v>742</v>
      </c>
      <c r="S10" s="28" t="s">
        <v>742</v>
      </c>
    </row>
    <row r="11" spans="1:19">
      <c r="A11" s="27" t="s">
        <v>254</v>
      </c>
      <c r="B11" s="28" t="s">
        <v>243</v>
      </c>
      <c r="C11" s="29">
        <v>9</v>
      </c>
      <c r="D11" s="28">
        <v>36</v>
      </c>
      <c r="E11" s="28">
        <v>36</v>
      </c>
      <c r="F11" s="28">
        <v>36</v>
      </c>
      <c r="G11" s="28">
        <v>36</v>
      </c>
      <c r="H11" s="28">
        <v>36</v>
      </c>
      <c r="I11" s="28">
        <v>36</v>
      </c>
      <c r="J11" s="28">
        <v>36</v>
      </c>
      <c r="K11" s="28">
        <v>36</v>
      </c>
      <c r="L11" s="28">
        <v>36</v>
      </c>
      <c r="M11" s="28">
        <v>36</v>
      </c>
      <c r="N11" s="28">
        <v>36</v>
      </c>
      <c r="O11" s="28">
        <v>36</v>
      </c>
      <c r="P11" s="28">
        <v>36</v>
      </c>
      <c r="Q11" s="28">
        <v>36</v>
      </c>
      <c r="R11" s="28">
        <v>36</v>
      </c>
      <c r="S11" s="28">
        <v>36</v>
      </c>
    </row>
    <row r="12" spans="1:19">
      <c r="A12" s="27" t="s">
        <v>255</v>
      </c>
      <c r="B12" s="28" t="s">
        <v>240</v>
      </c>
      <c r="C12" s="29" t="s">
        <v>256</v>
      </c>
      <c r="D12" s="28" t="s">
        <v>256</v>
      </c>
      <c r="E12" s="28" t="s">
        <v>256</v>
      </c>
      <c r="F12" s="28" t="s">
        <v>256</v>
      </c>
      <c r="G12" s="28" t="s">
        <v>256</v>
      </c>
      <c r="H12" s="28" t="s">
        <v>256</v>
      </c>
      <c r="I12" s="28" t="s">
        <v>256</v>
      </c>
      <c r="J12" s="28" t="s">
        <v>256</v>
      </c>
      <c r="K12" s="28" t="s">
        <v>256</v>
      </c>
      <c r="L12" s="28" t="s">
        <v>256</v>
      </c>
      <c r="M12" s="28" t="s">
        <v>256</v>
      </c>
      <c r="N12" s="28" t="s">
        <v>256</v>
      </c>
      <c r="O12" s="28" t="s">
        <v>256</v>
      </c>
      <c r="P12" s="28" t="s">
        <v>256</v>
      </c>
      <c r="Q12" s="28" t="s">
        <v>256</v>
      </c>
      <c r="R12" s="28" t="s">
        <v>256</v>
      </c>
      <c r="S12" s="28" t="s">
        <v>256</v>
      </c>
    </row>
    <row r="13" spans="1:19">
      <c r="A13" s="27" t="s">
        <v>257</v>
      </c>
      <c r="B13" s="28" t="s">
        <v>243</v>
      </c>
      <c r="C13" s="29">
        <v>10110</v>
      </c>
      <c r="D13" s="28">
        <v>10000</v>
      </c>
      <c r="E13" s="28">
        <v>10000</v>
      </c>
      <c r="F13" s="28">
        <v>10000</v>
      </c>
      <c r="G13" s="28">
        <v>10000</v>
      </c>
      <c r="H13" s="28">
        <v>10000</v>
      </c>
      <c r="I13" s="28">
        <v>10000</v>
      </c>
      <c r="J13" s="28">
        <v>10000</v>
      </c>
      <c r="K13" s="28">
        <v>10000</v>
      </c>
      <c r="L13" s="28">
        <v>10000</v>
      </c>
      <c r="M13" s="28">
        <v>10000</v>
      </c>
      <c r="N13" s="28">
        <v>10000</v>
      </c>
      <c r="O13" s="28">
        <v>10000</v>
      </c>
      <c r="P13" s="28">
        <v>10000</v>
      </c>
      <c r="Q13" s="28">
        <v>10000</v>
      </c>
      <c r="R13" s="28">
        <v>10000</v>
      </c>
      <c r="S13" s="28">
        <v>10000</v>
      </c>
    </row>
    <row r="14" spans="1:19">
      <c r="A14" s="343" t="s">
        <v>258</v>
      </c>
      <c r="B14" s="107" t="s">
        <v>259</v>
      </c>
      <c r="C14" s="30" t="s">
        <v>260</v>
      </c>
      <c r="D14" s="179" t="s">
        <v>741</v>
      </c>
      <c r="E14" s="179" t="s">
        <v>741</v>
      </c>
      <c r="F14" s="179" t="s">
        <v>741</v>
      </c>
      <c r="G14" s="179" t="s">
        <v>741</v>
      </c>
      <c r="H14" s="179" t="s">
        <v>741</v>
      </c>
      <c r="I14" s="179" t="s">
        <v>741</v>
      </c>
      <c r="J14" s="179" t="s">
        <v>741</v>
      </c>
      <c r="K14" s="179" t="s">
        <v>741</v>
      </c>
      <c r="L14" s="179" t="s">
        <v>741</v>
      </c>
      <c r="M14" s="179" t="s">
        <v>741</v>
      </c>
      <c r="N14" s="179" t="s">
        <v>741</v>
      </c>
      <c r="O14" s="179" t="s">
        <v>741</v>
      </c>
      <c r="P14" s="179" t="s">
        <v>741</v>
      </c>
      <c r="Q14" s="179" t="s">
        <v>741</v>
      </c>
      <c r="R14" s="179" t="s">
        <v>741</v>
      </c>
      <c r="S14" s="179" t="s">
        <v>741</v>
      </c>
    </row>
    <row r="15" spans="1:19" s="9" customFormat="1">
      <c r="A15" s="343"/>
      <c r="B15" s="341" t="s">
        <v>261</v>
      </c>
      <c r="C15" s="30" t="s">
        <v>262</v>
      </c>
      <c r="D15" s="179" t="s">
        <v>740</v>
      </c>
      <c r="E15" s="179" t="s">
        <v>740</v>
      </c>
      <c r="F15" s="179" t="s">
        <v>740</v>
      </c>
      <c r="G15" s="179" t="s">
        <v>740</v>
      </c>
      <c r="H15" s="179" t="s">
        <v>740</v>
      </c>
      <c r="I15" s="179" t="s">
        <v>740</v>
      </c>
      <c r="J15" s="179" t="s">
        <v>740</v>
      </c>
      <c r="K15" s="179" t="s">
        <v>740</v>
      </c>
      <c r="L15" s="179" t="s">
        <v>740</v>
      </c>
      <c r="M15" s="179" t="s">
        <v>740</v>
      </c>
      <c r="N15" s="179" t="s">
        <v>740</v>
      </c>
      <c r="O15" s="179" t="s">
        <v>740</v>
      </c>
      <c r="P15" s="179" t="s">
        <v>740</v>
      </c>
      <c r="Q15" s="179" t="s">
        <v>740</v>
      </c>
      <c r="R15" s="179" t="s">
        <v>740</v>
      </c>
      <c r="S15" s="179" t="s">
        <v>740</v>
      </c>
    </row>
    <row r="16" spans="1:19">
      <c r="A16" s="343"/>
      <c r="B16" s="341"/>
      <c r="C16" s="30" t="s">
        <v>263</v>
      </c>
      <c r="D16" s="179" t="s">
        <v>739</v>
      </c>
      <c r="E16" s="179" t="s">
        <v>739</v>
      </c>
      <c r="F16" s="179" t="s">
        <v>739</v>
      </c>
      <c r="G16" s="179" t="s">
        <v>739</v>
      </c>
      <c r="H16" s="179" t="s">
        <v>739</v>
      </c>
      <c r="I16" s="179" t="s">
        <v>739</v>
      </c>
      <c r="J16" s="179" t="s">
        <v>739</v>
      </c>
      <c r="K16" s="179" t="s">
        <v>739</v>
      </c>
      <c r="L16" s="179" t="s">
        <v>739</v>
      </c>
      <c r="M16" s="179" t="s">
        <v>739</v>
      </c>
      <c r="N16" s="179" t="s">
        <v>739</v>
      </c>
      <c r="O16" s="179" t="s">
        <v>739</v>
      </c>
      <c r="P16" s="179" t="s">
        <v>739</v>
      </c>
      <c r="Q16" s="179" t="s">
        <v>739</v>
      </c>
      <c r="R16" s="179" t="s">
        <v>739</v>
      </c>
      <c r="S16" s="179" t="s">
        <v>739</v>
      </c>
    </row>
    <row r="17" spans="1:19">
      <c r="A17" s="343"/>
      <c r="B17" s="107" t="s">
        <v>264</v>
      </c>
      <c r="C17" s="30" t="s">
        <v>265</v>
      </c>
      <c r="D17" s="179" t="s">
        <v>738</v>
      </c>
      <c r="E17" s="179" t="s">
        <v>738</v>
      </c>
      <c r="F17" s="179" t="s">
        <v>738</v>
      </c>
      <c r="G17" s="179" t="s">
        <v>738</v>
      </c>
      <c r="H17" s="179" t="s">
        <v>738</v>
      </c>
      <c r="I17" s="179" t="s">
        <v>738</v>
      </c>
      <c r="J17" s="179" t="s">
        <v>738</v>
      </c>
      <c r="K17" s="179" t="s">
        <v>738</v>
      </c>
      <c r="L17" s="179" t="s">
        <v>738</v>
      </c>
      <c r="M17" s="179" t="s">
        <v>738</v>
      </c>
      <c r="N17" s="179" t="s">
        <v>738</v>
      </c>
      <c r="O17" s="179" t="s">
        <v>738</v>
      </c>
      <c r="P17" s="179" t="s">
        <v>738</v>
      </c>
      <c r="Q17" s="179" t="s">
        <v>738</v>
      </c>
      <c r="R17" s="179" t="s">
        <v>738</v>
      </c>
      <c r="S17" s="179" t="s">
        <v>738</v>
      </c>
    </row>
    <row r="18" spans="1:19">
      <c r="A18" s="24" t="s">
        <v>601</v>
      </c>
      <c r="B18" s="32"/>
      <c r="C18" s="3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s="52" customFormat="1">
      <c r="A19" s="48" t="s">
        <v>267</v>
      </c>
      <c r="B19" s="49" t="s">
        <v>268</v>
      </c>
      <c r="C19" s="108">
        <v>45796805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</row>
    <row r="20" spans="1:19" s="52" customFormat="1">
      <c r="A20" s="50" t="s">
        <v>269</v>
      </c>
      <c r="B20" s="51" t="s">
        <v>268</v>
      </c>
      <c r="C20" s="34">
        <v>15911677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</row>
    <row r="21" spans="1:19" s="52" customFormat="1" ht="28.5">
      <c r="A21" s="24" t="s">
        <v>250</v>
      </c>
      <c r="B21" s="51"/>
      <c r="C21" s="34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</row>
    <row r="22" spans="1:19" s="52" customFormat="1">
      <c r="A22" s="27" t="s">
        <v>251</v>
      </c>
      <c r="B22" s="51"/>
      <c r="C22" s="34"/>
      <c r="D22" s="90" t="s">
        <v>730</v>
      </c>
      <c r="E22" s="90" t="s">
        <v>737</v>
      </c>
      <c r="F22" s="90" t="s">
        <v>737</v>
      </c>
      <c r="G22" s="90" t="s">
        <v>730</v>
      </c>
      <c r="H22" s="90" t="s">
        <v>736</v>
      </c>
      <c r="I22" s="90" t="s">
        <v>735</v>
      </c>
      <c r="J22" s="90" t="s">
        <v>734</v>
      </c>
      <c r="K22" s="90" t="s">
        <v>730</v>
      </c>
      <c r="L22" s="90" t="s">
        <v>733</v>
      </c>
      <c r="M22" s="90" t="s">
        <v>732</v>
      </c>
      <c r="N22" s="90" t="s">
        <v>677</v>
      </c>
      <c r="O22" s="90" t="s">
        <v>731</v>
      </c>
      <c r="P22" s="90" t="s">
        <v>730</v>
      </c>
      <c r="Q22" s="90" t="s">
        <v>729</v>
      </c>
      <c r="R22" s="90" t="s">
        <v>728</v>
      </c>
      <c r="S22" s="90" t="s">
        <v>727</v>
      </c>
    </row>
    <row r="23" spans="1:19" s="52" customFormat="1">
      <c r="A23" s="27" t="s">
        <v>254</v>
      </c>
      <c r="B23" s="51"/>
      <c r="C23" s="34"/>
      <c r="D23" s="90">
        <v>4</v>
      </c>
      <c r="E23" s="90">
        <v>10</v>
      </c>
      <c r="F23" s="90">
        <v>17</v>
      </c>
      <c r="G23" s="90">
        <v>12</v>
      </c>
      <c r="H23" s="90" t="s">
        <v>726</v>
      </c>
      <c r="I23" s="90">
        <v>19</v>
      </c>
      <c r="J23" s="90">
        <v>2</v>
      </c>
      <c r="K23" s="90" t="s">
        <v>726</v>
      </c>
      <c r="L23" s="90">
        <v>3</v>
      </c>
      <c r="M23" s="90">
        <v>1</v>
      </c>
      <c r="N23" s="90">
        <v>12</v>
      </c>
      <c r="O23" s="90">
        <v>5</v>
      </c>
      <c r="P23" s="90">
        <v>19</v>
      </c>
      <c r="Q23" s="90">
        <v>2</v>
      </c>
      <c r="R23" s="90">
        <v>52</v>
      </c>
      <c r="S23" s="90">
        <v>24</v>
      </c>
    </row>
    <row r="24" spans="1:19" s="52" customFormat="1">
      <c r="A24" s="27" t="s">
        <v>255</v>
      </c>
      <c r="B24" s="51"/>
      <c r="C24" s="34"/>
      <c r="D24" s="90" t="s">
        <v>12</v>
      </c>
      <c r="E24" s="90" t="s">
        <v>84</v>
      </c>
      <c r="F24" s="90" t="s">
        <v>201</v>
      </c>
      <c r="G24" s="90" t="s">
        <v>256</v>
      </c>
      <c r="H24" s="90" t="s">
        <v>256</v>
      </c>
      <c r="I24" s="90" t="s">
        <v>725</v>
      </c>
      <c r="J24" s="90" t="s">
        <v>135</v>
      </c>
      <c r="K24" s="90" t="s">
        <v>205</v>
      </c>
      <c r="L24" s="90" t="s">
        <v>75</v>
      </c>
      <c r="M24" s="90" t="s">
        <v>129</v>
      </c>
      <c r="N24" s="90" t="s">
        <v>160</v>
      </c>
      <c r="O24" s="90" t="s">
        <v>156</v>
      </c>
      <c r="P24" s="90" t="s">
        <v>150</v>
      </c>
      <c r="Q24" s="90" t="s">
        <v>81</v>
      </c>
      <c r="R24" s="90" t="s">
        <v>176</v>
      </c>
      <c r="S24" s="90" t="s">
        <v>192</v>
      </c>
    </row>
    <row r="25" spans="1:19" s="52" customFormat="1">
      <c r="A25" s="27" t="s">
        <v>257</v>
      </c>
      <c r="B25" s="51"/>
      <c r="C25" s="34"/>
      <c r="D25" s="91">
        <v>43000</v>
      </c>
      <c r="E25" s="91" t="s">
        <v>724</v>
      </c>
      <c r="F25" s="91" t="s">
        <v>723</v>
      </c>
      <c r="G25" s="91" t="s">
        <v>722</v>
      </c>
      <c r="H25" s="91" t="s">
        <v>722</v>
      </c>
      <c r="I25" s="91" t="s">
        <v>721</v>
      </c>
      <c r="J25" s="91" t="s">
        <v>720</v>
      </c>
      <c r="K25" s="91" t="s">
        <v>719</v>
      </c>
      <c r="L25" s="91" t="s">
        <v>718</v>
      </c>
      <c r="M25" s="91" t="s">
        <v>717</v>
      </c>
      <c r="N25" s="91" t="s">
        <v>716</v>
      </c>
      <c r="O25" s="91" t="s">
        <v>715</v>
      </c>
      <c r="P25" s="91" t="s">
        <v>714</v>
      </c>
      <c r="Q25" s="91" t="s">
        <v>713</v>
      </c>
      <c r="R25" s="91" t="s">
        <v>712</v>
      </c>
      <c r="S25" s="91" t="s">
        <v>711</v>
      </c>
    </row>
    <row r="26" spans="1:19" ht="45">
      <c r="A26" s="31" t="s">
        <v>270</v>
      </c>
      <c r="B26" s="19" t="s">
        <v>248</v>
      </c>
      <c r="C26" s="101" t="s">
        <v>649</v>
      </c>
      <c r="D26" s="110" t="s">
        <v>1102</v>
      </c>
      <c r="E26" s="110" t="s">
        <v>1102</v>
      </c>
      <c r="F26" s="110" t="s">
        <v>1102</v>
      </c>
      <c r="G26" s="110" t="s">
        <v>1102</v>
      </c>
      <c r="H26" s="110" t="s">
        <v>1102</v>
      </c>
      <c r="I26" s="110" t="s">
        <v>1102</v>
      </c>
      <c r="J26" s="110" t="s">
        <v>1102</v>
      </c>
      <c r="K26" s="110" t="s">
        <v>1102</v>
      </c>
      <c r="L26" s="110" t="s">
        <v>1102</v>
      </c>
      <c r="M26" s="110" t="s">
        <v>1102</v>
      </c>
      <c r="N26" s="110" t="s">
        <v>1102</v>
      </c>
      <c r="O26" s="110" t="s">
        <v>1102</v>
      </c>
      <c r="P26" s="110" t="s">
        <v>1102</v>
      </c>
      <c r="Q26" s="110" t="s">
        <v>1102</v>
      </c>
      <c r="R26" s="110" t="s">
        <v>1102</v>
      </c>
      <c r="S26" s="110" t="s">
        <v>1102</v>
      </c>
    </row>
    <row r="27" spans="1:19">
      <c r="A27" s="24" t="s">
        <v>675</v>
      </c>
      <c r="B27" s="32"/>
      <c r="C27" s="33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>
      <c r="A28" s="31" t="s">
        <v>275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</row>
    <row r="29" spans="1:19">
      <c r="A29" s="31" t="s">
        <v>674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>
      <c r="A30" s="31" t="s">
        <v>276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spans="1:19">
      <c r="A31" s="31" t="s">
        <v>277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spans="1:19">
      <c r="A32" s="31" t="s">
        <v>278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9" ht="45">
      <c r="A33" s="31" t="s">
        <v>673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spans="1:19">
      <c r="A34" s="31" t="s">
        <v>672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</row>
    <row r="35" spans="1:19">
      <c r="A35" s="31" t="s">
        <v>671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spans="1:19">
      <c r="A36" s="31" t="s">
        <v>279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spans="1:19">
      <c r="A37" s="31" t="s">
        <v>280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spans="1:19">
      <c r="A38" s="31" t="s">
        <v>282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spans="1:19">
      <c r="A39" s="31" t="s">
        <v>283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19">
      <c r="A40" s="31" t="s">
        <v>284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>
      <c r="A41" s="31" t="s">
        <v>285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</row>
    <row r="42" spans="1:19">
      <c r="A42" s="31" t="s">
        <v>286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</row>
    <row r="43" spans="1:19">
      <c r="A43" s="31" t="s">
        <v>287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</row>
    <row r="44" spans="1:19">
      <c r="A44" s="35" t="s">
        <v>288</v>
      </c>
      <c r="B44" s="68"/>
      <c r="C44" s="68" t="s">
        <v>274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>
      <c r="A45" s="20" t="s">
        <v>289</v>
      </c>
      <c r="B45" s="280"/>
      <c r="C45" s="21" t="s">
        <v>274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1:19">
      <c r="A46" s="20" t="s">
        <v>290</v>
      </c>
      <c r="B46" s="280"/>
      <c r="C46" s="21" t="s">
        <v>274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1:19">
      <c r="A47" s="20" t="s">
        <v>291</v>
      </c>
      <c r="B47" s="280"/>
      <c r="C47" s="21" t="s">
        <v>274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 spans="1:19">
      <c r="A48" s="20" t="s">
        <v>292</v>
      </c>
      <c r="B48" s="28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 spans="1:19">
      <c r="A49" s="20" t="s">
        <v>293</v>
      </c>
      <c r="B49" s="28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 spans="1:19">
      <c r="A50" s="20" t="s">
        <v>294</v>
      </c>
      <c r="B50" s="28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 ht="30">
      <c r="A51" s="20" t="s">
        <v>295</v>
      </c>
      <c r="B51" s="28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 ht="30">
      <c r="A52" s="20" t="s">
        <v>296</v>
      </c>
      <c r="B52" s="280"/>
      <c r="C52" s="107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20" t="s">
        <v>297</v>
      </c>
      <c r="B53" s="280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</row>
    <row r="54" spans="1:19">
      <c r="A54" s="20" t="s">
        <v>298</v>
      </c>
      <c r="B54" s="280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</row>
    <row r="55" spans="1:19">
      <c r="A55" s="20" t="s">
        <v>299</v>
      </c>
      <c r="B55" s="280"/>
      <c r="C55" s="107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20" t="s">
        <v>300</v>
      </c>
      <c r="B56" s="280"/>
      <c r="C56" s="107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20" t="s">
        <v>301</v>
      </c>
      <c r="B57" s="280"/>
      <c r="C57" s="107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 s="9" customFormat="1">
      <c r="A58" s="20" t="s">
        <v>302</v>
      </c>
      <c r="B58" s="280"/>
      <c r="C58" s="107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19">
      <c r="A59" s="20" t="s">
        <v>303</v>
      </c>
      <c r="B59" s="280"/>
      <c r="C59" s="107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20" t="s">
        <v>304</v>
      </c>
      <c r="B60" s="28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 s="9" customFormat="1" ht="14.45" customHeight="1">
      <c r="A61" s="20" t="s">
        <v>305</v>
      </c>
      <c r="B61" s="280"/>
      <c r="C61" s="107" t="s">
        <v>274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19">
      <c r="A62" s="20" t="s">
        <v>306</v>
      </c>
      <c r="B62" s="28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20" t="s">
        <v>307</v>
      </c>
      <c r="B63" s="280"/>
      <c r="C63" s="107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>
      <c r="A64" s="20" t="s">
        <v>308</v>
      </c>
      <c r="B64" s="28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>
      <c r="A65" s="20" t="s">
        <v>309</v>
      </c>
      <c r="B65" s="280"/>
      <c r="C65" s="21" t="s">
        <v>274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>
      <c r="A66" s="20" t="s">
        <v>310</v>
      </c>
      <c r="B66" s="280"/>
      <c r="C66" s="21" t="s">
        <v>274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>
      <c r="A67" s="20" t="s">
        <v>311</v>
      </c>
      <c r="B67" s="107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1:19">
      <c r="A68" s="22" t="s">
        <v>312</v>
      </c>
      <c r="B68" s="107"/>
      <c r="C68" s="21"/>
      <c r="D68" s="21" t="s">
        <v>274</v>
      </c>
      <c r="E68" s="21" t="s">
        <v>274</v>
      </c>
      <c r="F68" s="21" t="s">
        <v>274</v>
      </c>
      <c r="G68" s="21" t="s">
        <v>274</v>
      </c>
      <c r="H68" s="21" t="s">
        <v>274</v>
      </c>
      <c r="I68" s="21" t="s">
        <v>274</v>
      </c>
      <c r="J68" s="21" t="s">
        <v>274</v>
      </c>
      <c r="K68" s="21" t="s">
        <v>274</v>
      </c>
      <c r="L68" s="21" t="s">
        <v>274</v>
      </c>
      <c r="M68" s="21" t="s">
        <v>274</v>
      </c>
      <c r="N68" s="21" t="s">
        <v>274</v>
      </c>
      <c r="O68" s="21" t="s">
        <v>274</v>
      </c>
      <c r="P68" s="21" t="s">
        <v>274</v>
      </c>
      <c r="Q68" s="21" t="s">
        <v>274</v>
      </c>
      <c r="R68" s="21" t="s">
        <v>274</v>
      </c>
      <c r="S68" s="21" t="s">
        <v>274</v>
      </c>
    </row>
    <row r="69" spans="1:19" ht="45">
      <c r="A69" s="22" t="s">
        <v>313</v>
      </c>
      <c r="B69" s="107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>
      <c r="A70" s="20" t="s">
        <v>670</v>
      </c>
      <c r="B70" s="107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ht="30">
      <c r="A71" s="20" t="s">
        <v>669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</row>
    <row r="72" spans="1:19">
      <c r="A72" s="20" t="s">
        <v>668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</row>
    <row r="73" spans="1:19">
      <c r="A73" s="20" t="s">
        <v>667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</row>
    <row r="74" spans="1:19">
      <c r="A74" s="20" t="s">
        <v>666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</row>
    <row r="75" spans="1:19">
      <c r="A75" s="20" t="s">
        <v>665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</row>
    <row r="76" spans="1:19" ht="30">
      <c r="A76" s="20" t="s">
        <v>664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</row>
    <row r="77" spans="1:19">
      <c r="A77" s="20" t="s">
        <v>662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</row>
    <row r="78" spans="1:19">
      <c r="A78" s="20" t="s">
        <v>661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</row>
    <row r="79" spans="1:19">
      <c r="A79" s="20" t="s">
        <v>660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</row>
    <row r="80" spans="1:19" ht="30">
      <c r="A80" s="20" t="s">
        <v>659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</row>
    <row r="81" spans="1:19">
      <c r="A81" s="20" t="s">
        <v>658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</row>
    <row r="82" spans="1:19">
      <c r="A82" s="20" t="s">
        <v>657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</row>
    <row r="83" spans="1:19">
      <c r="A83" s="20" t="s">
        <v>656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</row>
    <row r="84" spans="1:19">
      <c r="A84" s="20" t="s">
        <v>655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</row>
    <row r="85" spans="1:19">
      <c r="A85" s="20" t="s">
        <v>654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</row>
    <row r="86" spans="1:19">
      <c r="A86" s="20" t="s">
        <v>653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</row>
    <row r="87" spans="1:19">
      <c r="A87" s="20" t="s">
        <v>652</v>
      </c>
      <c r="B87" s="10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 spans="1:19">
      <c r="A88" s="20" t="s">
        <v>651</v>
      </c>
      <c r="B88" s="17"/>
      <c r="C88" s="14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ht="30">
      <c r="A89" s="20" t="s">
        <v>650</v>
      </c>
      <c r="B89" s="17"/>
      <c r="C89" s="14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ht="30">
      <c r="A90" s="36" t="s">
        <v>314</v>
      </c>
      <c r="B90" s="17"/>
      <c r="C90" s="14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</sheetData>
  <mergeCells count="2">
    <mergeCell ref="A14:A17"/>
    <mergeCell ref="B15:B16"/>
  </mergeCells>
  <hyperlinks>
    <hyperlink ref="C7" r:id="rId1"/>
    <hyperlink ref="C8" r:id="rId2"/>
    <hyperlink ref="C26" r:id="rId3"/>
    <hyperlink ref="F26" r:id="rId4"/>
  </hyperlinks>
  <pageMargins left="0.7" right="0.7" top="0.75" bottom="0.75" header="0.3" footer="0.3"/>
  <pageSetup paperSize="9" orientation="portrait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4"/>
  <sheetViews>
    <sheetView zoomScale="130" zoomScaleNormal="13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C16" sqref="C16"/>
    </sheetView>
  </sheetViews>
  <sheetFormatPr defaultColWidth="20.85546875" defaultRowHeight="15"/>
  <cols>
    <col min="1" max="1" width="44.140625" style="3" customWidth="1"/>
    <col min="2" max="2" width="66.5703125" style="3" bestFit="1" customWidth="1"/>
    <col min="3" max="16384" width="20.85546875" style="3"/>
  </cols>
  <sheetData>
    <row r="1" spans="1:4">
      <c r="A1" s="2" t="s">
        <v>0</v>
      </c>
      <c r="B1" s="40"/>
    </row>
    <row r="2" spans="1:4" ht="18" customHeight="1">
      <c r="B2" s="47"/>
    </row>
    <row r="3" spans="1:4" s="64" customFormat="1" ht="14.25">
      <c r="A3" s="323" t="str">
        <f>[1]Šifarnik!C2</f>
        <v>Naziv uslužnog objekta</v>
      </c>
      <c r="B3" s="324" t="s">
        <v>1121</v>
      </c>
    </row>
    <row r="4" spans="1:4">
      <c r="A4" s="323" t="str">
        <f>[1]Šifarnik!C3</f>
        <v>Naziv operatora uslužnog objekta</v>
      </c>
      <c r="B4" s="324" t="s">
        <v>1122</v>
      </c>
    </row>
    <row r="5" spans="1:4">
      <c r="A5" s="325" t="str">
        <f>[1]Šifarnik!C4</f>
        <v>Kontakt osoba</v>
      </c>
      <c r="B5" s="326" t="s">
        <v>1123</v>
      </c>
    </row>
    <row r="6" spans="1:4">
      <c r="A6" s="325" t="str">
        <f>[1]Šifarnik!C5</f>
        <v>Broj telefona</v>
      </c>
      <c r="B6" s="326" t="s">
        <v>1124</v>
      </c>
    </row>
    <row r="7" spans="1:4">
      <c r="A7" s="325" t="str">
        <f>[1]Šifarnik!C6</f>
        <v>e-mail adresa</v>
      </c>
      <c r="B7" s="305" t="s">
        <v>1125</v>
      </c>
    </row>
    <row r="8" spans="1:4">
      <c r="A8" s="325" t="str">
        <f>[1]Šifarnik!C7</f>
        <v>Internet adresa (home page)</v>
      </c>
      <c r="B8" s="320" t="s">
        <v>1126</v>
      </c>
    </row>
    <row r="9" spans="1:4">
      <c r="A9" s="325" t="str">
        <f>[1]Šifarnik!C8</f>
        <v>Ulica operatora uslužnog objekta</v>
      </c>
      <c r="B9" s="326" t="s">
        <v>988</v>
      </c>
      <c r="D9" s="327"/>
    </row>
    <row r="10" spans="1:4">
      <c r="A10" s="325" t="str">
        <f>[1]Šifarnik!C9</f>
        <v>Kućni broj ulice operatora uslužnog objekta</v>
      </c>
      <c r="B10" s="326">
        <v>109</v>
      </c>
    </row>
    <row r="11" spans="1:4">
      <c r="A11" s="325" t="str">
        <f>[1]Šifarnik!C10</f>
        <v>Grad sjedišta operatora uslužnog objekta</v>
      </c>
      <c r="B11" s="326" t="s">
        <v>160</v>
      </c>
    </row>
    <row r="12" spans="1:4" ht="15" customHeight="1">
      <c r="A12" s="325" t="str">
        <f>[1]Šifarnik!C11</f>
        <v>Radno vrijeme kontakt osobe - radni dan</v>
      </c>
      <c r="B12" s="326" t="s">
        <v>1127</v>
      </c>
    </row>
    <row r="13" spans="1:4" s="328" customFormat="1">
      <c r="A13" s="325" t="str">
        <f>[1]Šifarnik!C12</f>
        <v>Radno vrijeme kontakt osobe - subota</v>
      </c>
      <c r="B13" s="326" t="s">
        <v>1128</v>
      </c>
      <c r="D13" s="329"/>
    </row>
    <row r="14" spans="1:4">
      <c r="A14" s="325" t="str">
        <f>[1]Šifarnik!C13</f>
        <v>Radno vrijeme kontakt osobe - nedjelja</v>
      </c>
      <c r="B14" s="326" t="s">
        <v>1128</v>
      </c>
    </row>
    <row r="15" spans="1:4">
      <c r="A15" s="325" t="str">
        <f>[1]Šifarnik!C14</f>
        <v>Radno vrijeme kontakt osobe - blagdan</v>
      </c>
      <c r="B15" s="326" t="s">
        <v>1128</v>
      </c>
    </row>
    <row r="16" spans="1:4">
      <c r="A16" s="330" t="str">
        <f>[1]Šifarnik!C15</f>
        <v>Geolokacija uslužnog objekta</v>
      </c>
      <c r="B16" s="331"/>
    </row>
    <row r="17" spans="1:4" s="334" customFormat="1">
      <c r="A17" s="325" t="str">
        <f>[1]Šifarnik!C16</f>
        <v xml:space="preserve">Geografska širina </v>
      </c>
      <c r="B17" s="332" t="s">
        <v>1129</v>
      </c>
      <c r="C17" s="333"/>
      <c r="D17" s="333"/>
    </row>
    <row r="18" spans="1:4" s="334" customFormat="1">
      <c r="A18" s="325" t="str">
        <f>[1]Šifarnik!C17</f>
        <v xml:space="preserve">Geografska dužina </v>
      </c>
      <c r="B18" s="332" t="s">
        <v>1130</v>
      </c>
      <c r="C18" s="333"/>
      <c r="D18" s="333"/>
    </row>
    <row r="19" spans="1:4" s="334" customFormat="1">
      <c r="A19" s="325" t="str">
        <f>[1]Šifarnik!C18</f>
        <v>Ulica uslužnog objekta</v>
      </c>
      <c r="B19" s="326" t="s">
        <v>240</v>
      </c>
      <c r="C19" s="333"/>
      <c r="D19" s="333"/>
    </row>
    <row r="20" spans="1:4" s="334" customFormat="1">
      <c r="A20" s="325" t="str">
        <f>[1]Šifarnik!C19</f>
        <v>Kućni broj ulice uslužnog objekta</v>
      </c>
      <c r="B20" s="326" t="s">
        <v>243</v>
      </c>
      <c r="C20" s="333"/>
      <c r="D20" s="333"/>
    </row>
    <row r="21" spans="1:4" s="334" customFormat="1">
      <c r="A21" s="325" t="str">
        <f>[1]Šifarnik!C20</f>
        <v>Grad lokacije uslužnog objekta</v>
      </c>
      <c r="B21" s="326" t="s">
        <v>240</v>
      </c>
      <c r="C21" s="333"/>
      <c r="D21" s="333"/>
    </row>
    <row r="22" spans="1:4" ht="45">
      <c r="A22" s="325" t="str">
        <f>[1]Šifarnik!C21</f>
        <v xml:space="preserve">Poveznica za opis uslužnog objekta (Sukladno stavku 1. članka 4. Provedbene Uredbe komisije (EU) 2017/2177) </v>
      </c>
      <c r="B22" s="335" t="s">
        <v>1131</v>
      </c>
    </row>
    <row r="23" spans="1:4">
      <c r="A23" s="330" t="str">
        <f>[1]Šifarnik!C22</f>
        <v>Upravitelj uslužnog objekta (postrojenja)</v>
      </c>
      <c r="B23" s="331"/>
    </row>
    <row r="24" spans="1:4">
      <c r="A24" s="325" t="str">
        <f>[1]Šifarnik!C23</f>
        <v>Garažni kolosijek</v>
      </c>
      <c r="B24" s="336" t="s">
        <v>776</v>
      </c>
    </row>
    <row r="25" spans="1:4">
      <c r="A25" s="325" t="str">
        <f>[1]Šifarnik!C24</f>
        <v>Kolosijek za formiranje vlakova</v>
      </c>
      <c r="B25" s="336" t="s">
        <v>274</v>
      </c>
    </row>
    <row r="26" spans="1:4">
      <c r="A26" s="325" t="str">
        <f>[1]Šifarnik!C25</f>
        <v>Objekti za održavanje vozila</v>
      </c>
      <c r="B26" s="336" t="s">
        <v>776</v>
      </c>
    </row>
    <row r="27" spans="1:4">
      <c r="A27" s="325" t="str">
        <f>[1]Šifarnik!C26</f>
        <v>Objekti za čišćenje i pranje/prijevoz putnika</v>
      </c>
      <c r="B27" s="336" t="s">
        <v>776</v>
      </c>
    </row>
    <row r="28" spans="1:4">
      <c r="A28" s="325" t="str">
        <f>[1]Šifarnik!C27</f>
        <v>Objekti za čišćenje i pranje/teretni prijevoz</v>
      </c>
      <c r="B28" s="336" t="s">
        <v>776</v>
      </c>
    </row>
    <row r="29" spans="1:4">
      <c r="A29" s="325" t="str">
        <f>[1]Šifarnik!C28</f>
        <v>Robni terminal</v>
      </c>
      <c r="B29" s="336" t="s">
        <v>274</v>
      </c>
    </row>
    <row r="30" spans="1:4">
      <c r="A30" s="325" t="str">
        <f>[1]Šifarnik!C29</f>
        <v>Pomorska luka</v>
      </c>
      <c r="B30" s="336" t="s">
        <v>274</v>
      </c>
    </row>
    <row r="31" spans="1:4">
      <c r="A31" s="325" t="str">
        <f>[1]Šifarnik!C30</f>
        <v>Luka unutarnjih voda</v>
      </c>
      <c r="B31" s="336" t="s">
        <v>776</v>
      </c>
    </row>
    <row r="32" spans="1:4">
      <c r="A32" s="325" t="str">
        <f>[1]Šifarnik!C31</f>
        <v>Vage</v>
      </c>
      <c r="B32" s="336" t="s">
        <v>776</v>
      </c>
    </row>
    <row r="33" spans="1:2">
      <c r="A33" s="325" t="str">
        <f>[1]Šifarnik!C32</f>
        <v>Okretnice</v>
      </c>
      <c r="B33" s="336" t="s">
        <v>776</v>
      </c>
    </row>
    <row r="34" spans="1:2">
      <c r="A34" s="325" t="str">
        <f>[1]Šifarnik!C33</f>
        <v>Postrojenja za snabdijevanje vodom</v>
      </c>
      <c r="B34" s="336" t="s">
        <v>776</v>
      </c>
    </row>
    <row r="35" spans="1:2">
      <c r="A35" s="325" t="str">
        <f>[1]Šifarnik!C34</f>
        <v>Rampe za utovar/istovar pratećih automobila</v>
      </c>
      <c r="B35" s="336" t="s">
        <v>776</v>
      </c>
    </row>
    <row r="36" spans="1:2">
      <c r="A36" s="325" t="str">
        <f>[1]Šifarnik!C35</f>
        <v>Rampe za utovar/istovar tereta</v>
      </c>
      <c r="B36" s="336" t="s">
        <v>776</v>
      </c>
    </row>
    <row r="37" spans="1:2">
      <c r="A37" s="325" t="str">
        <f>[1]Šifarnik!C36</f>
        <v>Objekti za opskrbu gorivom</v>
      </c>
      <c r="B37" s="336" t="s">
        <v>776</v>
      </c>
    </row>
    <row r="38" spans="1:2">
      <c r="A38" s="325" t="str">
        <f>[1]Šifarnik!C37</f>
        <v>Objekti za opskrbu pijeskom</v>
      </c>
      <c r="B38" s="336" t="s">
        <v>776</v>
      </c>
    </row>
    <row r="39" spans="1:2">
      <c r="A39" s="325" t="str">
        <f>[1]Šifarnik!C38</f>
        <v>Postrojenje za predgrijavanje i prethlađivanje</v>
      </c>
      <c r="B39" s="336" t="s">
        <v>776</v>
      </c>
    </row>
    <row r="40" spans="1:2">
      <c r="A40" s="337" t="str">
        <f>[1]Šifarnik!C39</f>
        <v>Pružatelj usluge u uslužnim objektima</v>
      </c>
      <c r="B40" s="338"/>
    </row>
    <row r="41" spans="1:2">
      <c r="A41" s="325" t="str">
        <f>[1]Šifarnik!C40</f>
        <v>korištenje putničkih kolodvora</v>
      </c>
      <c r="B41" s="336" t="s">
        <v>776</v>
      </c>
    </row>
    <row r="42" spans="1:2">
      <c r="A42" s="325" t="str">
        <f>[1]Šifarnik!C41</f>
        <v>službena mjesta otvorena za teretni promet</v>
      </c>
      <c r="B42" s="326" t="s">
        <v>274</v>
      </c>
    </row>
    <row r="43" spans="1:2">
      <c r="A43" s="325" t="str">
        <f>[1]Šifarnik!C42</f>
        <v>formiranje i rasformiranje vlaka</v>
      </c>
      <c r="B43" s="336" t="s">
        <v>776</v>
      </c>
    </row>
    <row r="44" spans="1:2">
      <c r="A44" s="325" t="str">
        <f>[1]Šifarnik!C43</f>
        <v>zakvačivanje i otkvačivanje lokomotive</v>
      </c>
      <c r="B44" s="326" t="s">
        <v>274</v>
      </c>
    </row>
    <row r="45" spans="1:2">
      <c r="A45" s="325" t="str">
        <f>[1]Šifarnik!C44</f>
        <v>promjena sastava vlaka</v>
      </c>
      <c r="B45" s="326" t="s">
        <v>776</v>
      </c>
    </row>
    <row r="46" spans="1:2">
      <c r="A46" s="325" t="str">
        <f>[1]Šifarnik!C45</f>
        <v>manevriranje pri vaganju vagona</v>
      </c>
      <c r="B46" s="336" t="s">
        <v>776</v>
      </c>
    </row>
    <row r="47" spans="1:2" ht="30">
      <c r="A47" s="325" t="str">
        <f>[1]Šifarnik!C46</f>
        <v>manevriranje - manevarska lokomotiva i strojovođa</v>
      </c>
      <c r="B47" s="336" t="s">
        <v>274</v>
      </c>
    </row>
    <row r="48" spans="1:2" ht="30">
      <c r="A48" s="325" t="str">
        <f>[1]Šifarnik!C47</f>
        <v>manevriranje - manevarska lokomotiva, strojovođa i manevarski odred</v>
      </c>
      <c r="B48" s="336" t="s">
        <v>274</v>
      </c>
    </row>
    <row r="49" spans="1:2">
      <c r="A49" s="325" t="str">
        <f>[1]Šifarnik!C48</f>
        <v>manevriranje - manevarski odred</v>
      </c>
      <c r="B49" s="336" t="s">
        <v>274</v>
      </c>
    </row>
    <row r="50" spans="1:2">
      <c r="A50" s="325" t="str">
        <f>[1]Šifarnik!C49</f>
        <v>ostalo manevriranje</v>
      </c>
      <c r="B50" s="336" t="s">
        <v>776</v>
      </c>
    </row>
    <row r="51" spans="1:2">
      <c r="A51" s="325" t="str">
        <f>[1]Šifarnik!C50</f>
        <v>garažiranje lokomotiva</v>
      </c>
      <c r="B51" s="336" t="s">
        <v>776</v>
      </c>
    </row>
    <row r="52" spans="1:2">
      <c r="A52" s="325" t="str">
        <f>[1]Šifarnik!C51</f>
        <v>garažiranje DMV-a</v>
      </c>
      <c r="B52" s="336" t="s">
        <v>776</v>
      </c>
    </row>
    <row r="53" spans="1:2">
      <c r="A53" s="325" t="str">
        <f>[1]Šifarnik!C52</f>
        <v>garažiranje EMV-a</v>
      </c>
      <c r="B53" s="336" t="s">
        <v>776</v>
      </c>
    </row>
    <row r="54" spans="1:2" s="328" customFormat="1">
      <c r="A54" s="325" t="str">
        <f>[1]Šifarnik!C53</f>
        <v>garažiranje vučenih vozila</v>
      </c>
      <c r="B54" s="336" t="s">
        <v>776</v>
      </c>
    </row>
    <row r="55" spans="1:2">
      <c r="A55" s="325" t="str">
        <f>[1]Šifarnik!C54</f>
        <v>održavanje vučnih vozila</v>
      </c>
      <c r="B55" s="336" t="s">
        <v>776</v>
      </c>
    </row>
    <row r="56" spans="1:2">
      <c r="A56" s="325" t="str">
        <f>[1]Šifarnik!C55</f>
        <v>održavanje vučenih vozila</v>
      </c>
      <c r="B56" s="336" t="s">
        <v>776</v>
      </c>
    </row>
    <row r="57" spans="1:2" s="328" customFormat="1" ht="14.45" customHeight="1">
      <c r="A57" s="325" t="str">
        <f>[1]Šifarnik!C56</f>
        <v>zakup lokomotive</v>
      </c>
      <c r="B57" s="336" t="s">
        <v>776</v>
      </c>
    </row>
    <row r="58" spans="1:2">
      <c r="A58" s="325" t="str">
        <f>[1]Šifarnik!C57</f>
        <v>zakup lokomotive sa strojovođom</v>
      </c>
      <c r="B58" s="336" t="s">
        <v>776</v>
      </c>
    </row>
    <row r="59" spans="1:2">
      <c r="A59" s="325" t="str">
        <f>[1]Šifarnik!C58</f>
        <v>proba kočenja</v>
      </c>
      <c r="B59" s="336" t="s">
        <v>776</v>
      </c>
    </row>
    <row r="60" spans="1:2">
      <c r="A60" s="325" t="str">
        <f>[1]Šifarnik!C59</f>
        <v>vaganje vagona</v>
      </c>
      <c r="B60" s="336" t="s">
        <v>776</v>
      </c>
    </row>
    <row r="61" spans="1:2">
      <c r="A61" s="325" t="str">
        <f>[1]Šifarnik!C60</f>
        <v>opskrba vodom</v>
      </c>
      <c r="B61" s="336" t="s">
        <v>776</v>
      </c>
    </row>
    <row r="62" spans="1:2">
      <c r="A62" s="325" t="str">
        <f>[1]Šifarnik!C61</f>
        <v>opskrba kvarcnim pijeskom</v>
      </c>
      <c r="B62" s="336" t="s">
        <v>776</v>
      </c>
    </row>
    <row r="63" spans="1:2">
      <c r="A63" s="325" t="str">
        <f>[1]Šifarnik!C62</f>
        <v>zbrinjavanje otpada iz toaleta</v>
      </c>
      <c r="B63" s="336" t="s">
        <v>776</v>
      </c>
    </row>
    <row r="64" spans="1:2">
      <c r="A64" s="325" t="str">
        <f>[1]Šifarnik!C63</f>
        <v>opskrba dizel gorivom</v>
      </c>
      <c r="B64" s="336" t="s">
        <v>776</v>
      </c>
    </row>
    <row r="65" spans="1:2">
      <c r="A65" s="325" t="str">
        <f>[1]Šifarnik!C64</f>
        <v xml:space="preserve">pristup kolosijekom do uslužnog objekta </v>
      </c>
      <c r="B65" s="326" t="s">
        <v>274</v>
      </c>
    </row>
    <row r="66" spans="1:2">
      <c r="A66" s="325" t="str">
        <f>[1]Šifarnik!C65</f>
        <v>usluga kontejnerskog terminala</v>
      </c>
      <c r="B66" s="326" t="s">
        <v>274</v>
      </c>
    </row>
    <row r="67" spans="1:2" ht="30">
      <c r="A67" s="325" t="str">
        <f>[1]Šifarnik!C66</f>
        <v>preuzimanje vagona radi puštanja u javni željeznički promet</v>
      </c>
      <c r="B67" s="326" t="s">
        <v>274</v>
      </c>
    </row>
    <row r="68" spans="1:2">
      <c r="A68" s="325" t="str">
        <f>[1]Šifarnik!C67</f>
        <v>rad manevriste</v>
      </c>
      <c r="B68" s="326" t="s">
        <v>274</v>
      </c>
    </row>
    <row r="69" spans="1:2">
      <c r="A69" s="325" t="str">
        <f>[1]Šifarnik!C68</f>
        <v>rad strojovođe</v>
      </c>
      <c r="B69" s="326" t="s">
        <v>274</v>
      </c>
    </row>
    <row r="70" spans="1:2">
      <c r="A70" s="325" t="str">
        <f>[1]Šifarnik!C69</f>
        <v>Utovar robe</v>
      </c>
      <c r="B70" s="326" t="s">
        <v>274</v>
      </c>
    </row>
    <row r="71" spans="1:2">
      <c r="A71" s="325" t="str">
        <f>[1]Šifarnik!C70</f>
        <v>Istovar robe</v>
      </c>
      <c r="B71" s="326" t="s">
        <v>274</v>
      </c>
    </row>
    <row r="72" spans="1:2">
      <c r="A72" s="325" t="str">
        <f>[1]Šifarnik!C71</f>
        <v xml:space="preserve">Skladištenje robe </v>
      </c>
      <c r="B72" s="326" t="s">
        <v>274</v>
      </c>
    </row>
    <row r="73" spans="1:2">
      <c r="A73" s="325" t="str">
        <f>[1]Šifarnik!C72</f>
        <v>Carinsko posredovanje</v>
      </c>
      <c r="B73" s="336" t="s">
        <v>274</v>
      </c>
    </row>
    <row r="74" spans="1:2">
      <c r="A74" s="325" t="str">
        <f>[1]Šifarnik!C73</f>
        <v>Carinsko skladištenje</v>
      </c>
      <c r="B74" s="336" t="s">
        <v>274</v>
      </c>
    </row>
    <row r="75" spans="1:2">
      <c r="A75" s="325" t="str">
        <f>[1]Šifarnik!C74</f>
        <v>Manipulacija kontejnerima</v>
      </c>
      <c r="B75" s="336" t="s">
        <v>274</v>
      </c>
    </row>
    <row r="76" spans="1:2">
      <c r="A76" s="325" t="str">
        <f>[1]Šifarnik!C75</f>
        <v xml:space="preserve">Manipulacija intermodalnih prijevoznih jedinica </v>
      </c>
      <c r="B76" s="336" t="s">
        <v>274</v>
      </c>
    </row>
    <row r="77" spans="1:2">
      <c r="A77" s="325" t="str">
        <f>[1]Šifarnik!C76</f>
        <v>Korištenje kolosijeka uslužnog objekta</v>
      </c>
      <c r="B77" s="336" t="s">
        <v>274</v>
      </c>
    </row>
    <row r="78" spans="1:2">
      <c r="A78" s="325" t="str">
        <f>[1]Šifarnik!C77</f>
        <v>Čišćenje vagona</v>
      </c>
      <c r="B78" s="336" t="s">
        <v>776</v>
      </c>
    </row>
    <row r="79" spans="1:2">
      <c r="A79" s="325" t="str">
        <f>[1]Šifarnik!C78</f>
        <v>Pranje vagona</v>
      </c>
      <c r="B79" s="336" t="s">
        <v>776</v>
      </c>
    </row>
    <row r="80" spans="1:2">
      <c r="A80" s="325" t="str">
        <f>[1]Šifarnik!C79</f>
        <v>Izvlačenje vagona</v>
      </c>
      <c r="B80" s="336" t="s">
        <v>274</v>
      </c>
    </row>
    <row r="81" spans="1:2">
      <c r="A81" s="325" t="str">
        <f>[1]Šifarnik!C80</f>
        <v>uvlačenje vagona</v>
      </c>
      <c r="B81" s="336" t="s">
        <v>274</v>
      </c>
    </row>
    <row r="82" spans="1:2">
      <c r="A82" s="325" t="str">
        <f>[1]Šifarnik!C81</f>
        <v>Vizualna ispravnost vagona</v>
      </c>
      <c r="B82" s="336" t="s">
        <v>776</v>
      </c>
    </row>
    <row r="83" spans="1:2">
      <c r="A83" s="325" t="str">
        <f>[1]Šifarnik!C82</f>
        <v xml:space="preserve">Obrada tereta </v>
      </c>
      <c r="B83" s="336" t="s">
        <v>776</v>
      </c>
    </row>
    <row r="84" spans="1:2" ht="30">
      <c r="A84" s="339" t="s">
        <v>314</v>
      </c>
      <c r="B84" s="336" t="s">
        <v>1132</v>
      </c>
    </row>
  </sheetData>
  <hyperlinks>
    <hyperlink ref="B7" r:id="rId1"/>
    <hyperlink ref="B8" r:id="rId2" display="https://www.apmterminals.com/en/rijeka"/>
    <hyperlink ref="B22" r:id="rId3" display="http://www.apmterminals.com/en/rijeka/services/intermodal-yard-services"/>
  </hyperlinks>
  <pageMargins left="0.7" right="0.7" top="0.75" bottom="0.75" header="0.3" footer="0.3"/>
  <pageSetup paperSize="9" orientation="portrait" r:id="rId4"/>
  <headerFooter>
    <oddFooter>&amp;L_x000D_&amp;1#&amp;"Calibri"&amp;10&amp;K000000 Classification: Internal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3"/>
  <sheetViews>
    <sheetView tabSelected="1" zoomScaleNormal="100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D12" sqref="D12"/>
    </sheetView>
  </sheetViews>
  <sheetFormatPr defaultColWidth="20.85546875" defaultRowHeight="15"/>
  <cols>
    <col min="1" max="1" width="44.140625" style="3" customWidth="1"/>
    <col min="2" max="2" width="66.5703125" style="3" bestFit="1" customWidth="1"/>
    <col min="3" max="16384" width="20.85546875" style="3"/>
  </cols>
  <sheetData>
    <row r="1" spans="1:4">
      <c r="A1" s="2" t="s">
        <v>0</v>
      </c>
      <c r="B1" s="40"/>
    </row>
    <row r="2" spans="1:4" ht="18" customHeight="1">
      <c r="B2" s="47"/>
    </row>
    <row r="3" spans="1:4" s="64" customFormat="1" ht="14.25">
      <c r="A3" s="323" t="str">
        <f>[1]Šifarnik!C2</f>
        <v>Naziv uslužnog objekta</v>
      </c>
      <c r="B3" s="324" t="s">
        <v>1133</v>
      </c>
    </row>
    <row r="4" spans="1:4">
      <c r="A4" s="323" t="str">
        <f>[1]Šifarnik!C3</f>
        <v>Naziv operatora uslužnog objekta</v>
      </c>
      <c r="B4" s="324" t="s">
        <v>1134</v>
      </c>
    </row>
    <row r="5" spans="1:4">
      <c r="A5" s="325" t="str">
        <f>[1]Šifarnik!C5</f>
        <v>Broj telefona</v>
      </c>
      <c r="B5" s="351" t="s">
        <v>1135</v>
      </c>
    </row>
    <row r="6" spans="1:4">
      <c r="A6" s="325" t="str">
        <f>[1]Šifarnik!C6</f>
        <v>e-mail adresa</v>
      </c>
      <c r="B6" s="352" t="s">
        <v>1136</v>
      </c>
    </row>
    <row r="7" spans="1:4">
      <c r="A7" s="325" t="str">
        <f>[1]Šifarnik!C7</f>
        <v>Internet adresa (home page)</v>
      </c>
      <c r="B7" s="353" t="s">
        <v>1137</v>
      </c>
    </row>
    <row r="8" spans="1:4">
      <c r="A8" s="325" t="str">
        <f>[1]Šifarnik!C8</f>
        <v>Ulica operatora uslužnog objekta</v>
      </c>
      <c r="B8" s="326" t="s">
        <v>1138</v>
      </c>
      <c r="D8" s="327"/>
    </row>
    <row r="9" spans="1:4">
      <c r="A9" s="325" t="str">
        <f>[1]Šifarnik!C9</f>
        <v>Kućni broj ulice operatora uslužnog objekta</v>
      </c>
      <c r="B9" s="326">
        <v>6</v>
      </c>
    </row>
    <row r="10" spans="1:4">
      <c r="A10" s="325" t="str">
        <f>[1]Šifarnik!C10</f>
        <v>Grad sjedišta operatora uslužnog objekta</v>
      </c>
      <c r="B10" s="326" t="s">
        <v>135</v>
      </c>
    </row>
    <row r="11" spans="1:4" ht="15" customHeight="1">
      <c r="A11" s="325" t="str">
        <f>[1]Šifarnik!C11</f>
        <v>Radno vrijeme kontakt osobe - radni dan</v>
      </c>
      <c r="B11" s="354" t="s">
        <v>683</v>
      </c>
    </row>
    <row r="12" spans="1:4" s="328" customFormat="1">
      <c r="A12" s="325" t="str">
        <f>[1]Šifarnik!C12</f>
        <v>Radno vrijeme kontakt osobe - subota</v>
      </c>
      <c r="B12" s="326"/>
      <c r="D12" s="329"/>
    </row>
    <row r="13" spans="1:4">
      <c r="A13" s="325" t="str">
        <f>[1]Šifarnik!C13</f>
        <v>Radno vrijeme kontakt osobe - nedjelja</v>
      </c>
      <c r="B13" s="326"/>
    </row>
    <row r="14" spans="1:4">
      <c r="A14" s="325" t="str">
        <f>[1]Šifarnik!C14</f>
        <v>Radno vrijeme kontakt osobe - blagdan</v>
      </c>
      <c r="B14" s="326"/>
    </row>
    <row r="15" spans="1:4">
      <c r="A15" s="330" t="str">
        <f>[1]Šifarnik!C15</f>
        <v>Geolokacija uslužnog objekta</v>
      </c>
      <c r="B15" s="331"/>
    </row>
    <row r="16" spans="1:4" s="334" customFormat="1">
      <c r="A16" s="325" t="str">
        <f>[1]Šifarnik!C16</f>
        <v xml:space="preserve">Geografska širina </v>
      </c>
      <c r="B16" s="355"/>
      <c r="C16" s="333"/>
      <c r="D16" s="333"/>
    </row>
    <row r="17" spans="1:4" s="334" customFormat="1">
      <c r="A17" s="325" t="str">
        <f>[1]Šifarnik!C17</f>
        <v xml:space="preserve">Geografska dužina </v>
      </c>
      <c r="B17" s="355"/>
      <c r="C17" s="333"/>
      <c r="D17" s="333"/>
    </row>
    <row r="18" spans="1:4" s="334" customFormat="1">
      <c r="A18" s="325" t="str">
        <f>[1]Šifarnik!C18</f>
        <v>Ulica uslužnog objekta</v>
      </c>
      <c r="B18" s="326" t="s">
        <v>1139</v>
      </c>
      <c r="C18" s="333"/>
      <c r="D18" s="333"/>
    </row>
    <row r="19" spans="1:4" s="334" customFormat="1">
      <c r="A19" s="325" t="str">
        <f>[1]Šifarnik!C19</f>
        <v>Kućni broj ulice uslužnog objekta</v>
      </c>
      <c r="B19" s="326" t="s">
        <v>1140</v>
      </c>
      <c r="C19" s="333"/>
      <c r="D19" s="333"/>
    </row>
    <row r="20" spans="1:4" s="334" customFormat="1">
      <c r="A20" s="325" t="str">
        <f>[1]Šifarnik!C20</f>
        <v>Grad lokacije uslužnog objekta</v>
      </c>
      <c r="B20" s="326" t="s">
        <v>135</v>
      </c>
      <c r="C20" s="333"/>
      <c r="D20" s="333"/>
    </row>
    <row r="21" spans="1:4" ht="45">
      <c r="A21" s="325" t="str">
        <f>[1]Šifarnik!C21</f>
        <v xml:space="preserve">Poveznica za opis uslužnog objekta (Sukladno stavku 1. članka 4. Provedbene Uredbe komisije (EU) 2017/2177) </v>
      </c>
      <c r="B21" s="305" t="s">
        <v>1141</v>
      </c>
    </row>
    <row r="22" spans="1:4">
      <c r="A22" s="330" t="str">
        <f>[1]Šifarnik!C22</f>
        <v>Upravitelj uslužnog objekta (postrojenja)</v>
      </c>
      <c r="B22" s="331"/>
    </row>
    <row r="23" spans="1:4">
      <c r="A23" s="325" t="str">
        <f>[1]Šifarnik!C23</f>
        <v>Garažni kolosijek</v>
      </c>
      <c r="B23" s="336"/>
    </row>
    <row r="24" spans="1:4">
      <c r="A24" s="325" t="str">
        <f>[1]Šifarnik!C24</f>
        <v>Kolosijek za formiranje vlakova</v>
      </c>
      <c r="B24" s="336"/>
    </row>
    <row r="25" spans="1:4">
      <c r="A25" s="325" t="str">
        <f>[1]Šifarnik!C25</f>
        <v>Objekti za održavanje vozila</v>
      </c>
      <c r="B25" s="336"/>
    </row>
    <row r="26" spans="1:4">
      <c r="A26" s="325" t="str">
        <f>[1]Šifarnik!C26</f>
        <v>Objekti za čišćenje i pranje/prijevoz putnika</v>
      </c>
      <c r="B26" s="336"/>
    </row>
    <row r="27" spans="1:4">
      <c r="A27" s="325" t="str">
        <f>[1]Šifarnik!C27</f>
        <v>Objekti za čišćenje i pranje/teretni prijevoz</v>
      </c>
      <c r="B27" s="336"/>
    </row>
    <row r="28" spans="1:4">
      <c r="A28" s="325" t="str">
        <f>[1]Šifarnik!C28</f>
        <v>Robni terminal</v>
      </c>
      <c r="B28" s="336" t="s">
        <v>274</v>
      </c>
    </row>
    <row r="29" spans="1:4">
      <c r="A29" s="325" t="str">
        <f>[1]Šifarnik!C29</f>
        <v>Pomorska luka</v>
      </c>
      <c r="B29" s="336"/>
    </row>
    <row r="30" spans="1:4">
      <c r="A30" s="325" t="str">
        <f>[1]Šifarnik!C30</f>
        <v>Luka unutarnjih voda</v>
      </c>
      <c r="B30" s="336" t="s">
        <v>274</v>
      </c>
    </row>
    <row r="31" spans="1:4">
      <c r="A31" s="325" t="str">
        <f>[1]Šifarnik!C31</f>
        <v>Vage</v>
      </c>
      <c r="B31" s="336" t="s">
        <v>274</v>
      </c>
    </row>
    <row r="32" spans="1:4">
      <c r="A32" s="325" t="str">
        <f>[1]Šifarnik!C32</f>
        <v>Okretnice</v>
      </c>
      <c r="B32" s="336"/>
    </row>
    <row r="33" spans="1:2">
      <c r="A33" s="325" t="str">
        <f>[1]Šifarnik!C33</f>
        <v>Postrojenja za snabdijevanje vodom</v>
      </c>
      <c r="B33" s="336"/>
    </row>
    <row r="34" spans="1:2">
      <c r="A34" s="325" t="str">
        <f>[1]Šifarnik!C34</f>
        <v>Rampe za utovar/istovar pratećih automobila</v>
      </c>
      <c r="B34" s="336"/>
    </row>
    <row r="35" spans="1:2">
      <c r="A35" s="325" t="str">
        <f>[1]Šifarnik!C35</f>
        <v>Rampe za utovar/istovar tereta</v>
      </c>
      <c r="B35" s="336"/>
    </row>
    <row r="36" spans="1:2">
      <c r="A36" s="325" t="str">
        <f>[1]Šifarnik!C36</f>
        <v>Objekti za opskrbu gorivom</v>
      </c>
      <c r="B36" s="336"/>
    </row>
    <row r="37" spans="1:2">
      <c r="A37" s="325" t="str">
        <f>[1]Šifarnik!C37</f>
        <v>Objekti za opskrbu pijeskom</v>
      </c>
      <c r="B37" s="336"/>
    </row>
    <row r="38" spans="1:2">
      <c r="A38" s="325" t="str">
        <f>[1]Šifarnik!C38</f>
        <v>Postrojenje za predgrijavanje i prethlađivanje</v>
      </c>
      <c r="B38" s="336"/>
    </row>
    <row r="39" spans="1:2">
      <c r="A39" s="337" t="str">
        <f>[1]Šifarnik!C39</f>
        <v>Pružatelj usluge u uslužnim objektima</v>
      </c>
      <c r="B39" s="338"/>
    </row>
    <row r="40" spans="1:2">
      <c r="A40" s="325" t="str">
        <f>[1]Šifarnik!C40</f>
        <v>korištenje putničkih kolodvora</v>
      </c>
      <c r="B40" s="336" t="s">
        <v>776</v>
      </c>
    </row>
    <row r="41" spans="1:2">
      <c r="A41" s="325" t="str">
        <f>[1]Šifarnik!C41</f>
        <v>službena mjesta otvorena za teretni promet</v>
      </c>
      <c r="B41" s="336"/>
    </row>
    <row r="42" spans="1:2">
      <c r="A42" s="325" t="str">
        <f>[1]Šifarnik!C42</f>
        <v>formiranje i rasformiranje vlaka</v>
      </c>
      <c r="B42" s="336"/>
    </row>
    <row r="43" spans="1:2">
      <c r="A43" s="325" t="str">
        <f>[1]Šifarnik!C43</f>
        <v>zakvačivanje i otkvačivanje lokomotive</v>
      </c>
      <c r="B43" s="336"/>
    </row>
    <row r="44" spans="1:2">
      <c r="A44" s="325" t="str">
        <f>[1]Šifarnik!C44</f>
        <v>promjena sastava vlaka</v>
      </c>
      <c r="B44" s="336"/>
    </row>
    <row r="45" spans="1:2">
      <c r="A45" s="325" t="str">
        <f>[1]Šifarnik!C45</f>
        <v>manevriranje pri vaganju vagona</v>
      </c>
      <c r="B45" s="336"/>
    </row>
    <row r="46" spans="1:2" ht="30">
      <c r="A46" s="325" t="str">
        <f>[1]Šifarnik!C46</f>
        <v>manevriranje - manevarska lokomotiva i strojovođa</v>
      </c>
      <c r="B46" s="336"/>
    </row>
    <row r="47" spans="1:2" ht="30">
      <c r="A47" s="325" t="str">
        <f>[1]Šifarnik!C47</f>
        <v>manevriranje - manevarska lokomotiva, strojovođa i manevarski odred</v>
      </c>
      <c r="B47" s="336"/>
    </row>
    <row r="48" spans="1:2">
      <c r="A48" s="325" t="str">
        <f>[1]Šifarnik!C48</f>
        <v>manevriranje - manevarski odred</v>
      </c>
      <c r="B48" s="336"/>
    </row>
    <row r="49" spans="1:2">
      <c r="A49" s="325" t="str">
        <f>[1]Šifarnik!C49</f>
        <v>ostalo manevriranje</v>
      </c>
      <c r="B49" s="336"/>
    </row>
    <row r="50" spans="1:2">
      <c r="A50" s="325" t="str">
        <f>[1]Šifarnik!C50</f>
        <v>garažiranje lokomotiva</v>
      </c>
      <c r="B50" s="336"/>
    </row>
    <row r="51" spans="1:2">
      <c r="A51" s="325" t="str">
        <f>[1]Šifarnik!C51</f>
        <v>garažiranje DMV-a</v>
      </c>
      <c r="B51" s="336"/>
    </row>
    <row r="52" spans="1:2">
      <c r="A52" s="325" t="str">
        <f>[1]Šifarnik!C52</f>
        <v>garažiranje EMV-a</v>
      </c>
      <c r="B52" s="336"/>
    </row>
    <row r="53" spans="1:2" s="328" customFormat="1">
      <c r="A53" s="325" t="str">
        <f>[1]Šifarnik!C53</f>
        <v>garažiranje vučenih vozila</v>
      </c>
      <c r="B53" s="336"/>
    </row>
    <row r="54" spans="1:2">
      <c r="A54" s="325" t="str">
        <f>[1]Šifarnik!C54</f>
        <v>održavanje vučnih vozila</v>
      </c>
      <c r="B54" s="336"/>
    </row>
    <row r="55" spans="1:2">
      <c r="A55" s="325" t="str">
        <f>[1]Šifarnik!C55</f>
        <v>održavanje vučenih vozila</v>
      </c>
      <c r="B55" s="336"/>
    </row>
    <row r="56" spans="1:2" s="328" customFormat="1" ht="14.45" customHeight="1">
      <c r="A56" s="325" t="str">
        <f>[1]Šifarnik!C56</f>
        <v>zakup lokomotive</v>
      </c>
      <c r="B56" s="336"/>
    </row>
    <row r="57" spans="1:2">
      <c r="A57" s="325" t="str">
        <f>[1]Šifarnik!C57</f>
        <v>zakup lokomotive sa strojovođom</v>
      </c>
      <c r="B57" s="336"/>
    </row>
    <row r="58" spans="1:2">
      <c r="A58" s="325" t="str">
        <f>[1]Šifarnik!C58</f>
        <v>proba kočenja</v>
      </c>
      <c r="B58" s="336"/>
    </row>
    <row r="59" spans="1:2">
      <c r="A59" s="325" t="str">
        <f>[1]Šifarnik!C59</f>
        <v>vaganje vagona</v>
      </c>
      <c r="B59" s="336"/>
    </row>
    <row r="60" spans="1:2">
      <c r="A60" s="325" t="str">
        <f>[1]Šifarnik!C60</f>
        <v>opskrba vodom</v>
      </c>
      <c r="B60" s="336"/>
    </row>
    <row r="61" spans="1:2">
      <c r="A61" s="325" t="str">
        <f>[1]Šifarnik!C61</f>
        <v>opskrba kvarcnim pijeskom</v>
      </c>
      <c r="B61" s="336"/>
    </row>
    <row r="62" spans="1:2">
      <c r="A62" s="325" t="str">
        <f>[1]Šifarnik!C62</f>
        <v>zbrinjavanje otpada iz toaleta</v>
      </c>
      <c r="B62" s="336"/>
    </row>
    <row r="63" spans="1:2">
      <c r="A63" s="325" t="str">
        <f>[1]Šifarnik!C63</f>
        <v>opskrba dizel gorivom</v>
      </c>
      <c r="B63" s="336"/>
    </row>
    <row r="64" spans="1:2">
      <c r="A64" s="325" t="str">
        <f>[1]Šifarnik!C64</f>
        <v xml:space="preserve">pristup kolosijekom do uslužnog objekta </v>
      </c>
      <c r="B64" s="336"/>
    </row>
    <row r="65" spans="1:2">
      <c r="A65" s="325" t="str">
        <f>[1]Šifarnik!C65</f>
        <v>usluga kontejnerskog terminala</v>
      </c>
      <c r="B65" s="336"/>
    </row>
    <row r="66" spans="1:2" ht="30">
      <c r="A66" s="325" t="str">
        <f>[1]Šifarnik!C66</f>
        <v>preuzimanje vagona radi puštanja u javni željeznički promet</v>
      </c>
      <c r="B66" s="336"/>
    </row>
    <row r="67" spans="1:2">
      <c r="A67" s="325" t="str">
        <f>[1]Šifarnik!C67</f>
        <v>rad manevriste</v>
      </c>
      <c r="B67" s="336"/>
    </row>
    <row r="68" spans="1:2">
      <c r="A68" s="325" t="str">
        <f>[1]Šifarnik!C68</f>
        <v>rad strojovođe</v>
      </c>
      <c r="B68" s="336"/>
    </row>
    <row r="69" spans="1:2">
      <c r="A69" s="325" t="str">
        <f>[1]Šifarnik!C69</f>
        <v>Utovar robe</v>
      </c>
      <c r="B69" s="336"/>
    </row>
    <row r="70" spans="1:2">
      <c r="A70" s="325" t="str">
        <f>[1]Šifarnik!C70</f>
        <v>Istovar robe</v>
      </c>
      <c r="B70" s="336"/>
    </row>
    <row r="71" spans="1:2">
      <c r="A71" s="325" t="str">
        <f>[1]Šifarnik!C71</f>
        <v xml:space="preserve">Skladištenje robe </v>
      </c>
      <c r="B71" s="336"/>
    </row>
    <row r="72" spans="1:2">
      <c r="A72" s="325" t="str">
        <f>[1]Šifarnik!C72</f>
        <v>Carinsko posredovanje</v>
      </c>
      <c r="B72" s="336"/>
    </row>
    <row r="73" spans="1:2">
      <c r="A73" s="325" t="str">
        <f>[1]Šifarnik!C73</f>
        <v>Carinsko skladištenje</v>
      </c>
      <c r="B73" s="336"/>
    </row>
    <row r="74" spans="1:2">
      <c r="A74" s="325" t="str">
        <f>[1]Šifarnik!C74</f>
        <v>Manipulacija kontejnerima</v>
      </c>
      <c r="B74" s="336"/>
    </row>
    <row r="75" spans="1:2">
      <c r="A75" s="325" t="str">
        <f>[1]Šifarnik!C75</f>
        <v xml:space="preserve">Manipulacija intermodalnih prijevoznih jedinica </v>
      </c>
      <c r="B75" s="336"/>
    </row>
    <row r="76" spans="1:2">
      <c r="A76" s="325" t="str">
        <f>[1]Šifarnik!C76</f>
        <v>Korištenje kolosijeka uslužnog objekta</v>
      </c>
      <c r="B76" s="336"/>
    </row>
    <row r="77" spans="1:2">
      <c r="A77" s="325" t="str">
        <f>[1]Šifarnik!C77</f>
        <v>Čišćenje vagona</v>
      </c>
      <c r="B77" s="336"/>
    </row>
    <row r="78" spans="1:2">
      <c r="A78" s="325" t="str">
        <f>[1]Šifarnik!C78</f>
        <v>Pranje vagona</v>
      </c>
      <c r="B78" s="336"/>
    </row>
    <row r="79" spans="1:2">
      <c r="A79" s="325" t="str">
        <f>[1]Šifarnik!C79</f>
        <v>Izvlačenje vagona</v>
      </c>
      <c r="B79" s="336"/>
    </row>
    <row r="80" spans="1:2">
      <c r="A80" s="325" t="str">
        <f>[1]Šifarnik!C80</f>
        <v>uvlačenje vagona</v>
      </c>
      <c r="B80" s="336"/>
    </row>
    <row r="81" spans="1:2">
      <c r="A81" s="325" t="str">
        <f>[1]Šifarnik!C81</f>
        <v>Vizualna ispravnost vagona</v>
      </c>
      <c r="B81" s="336"/>
    </row>
    <row r="82" spans="1:2">
      <c r="A82" s="325" t="str">
        <f>[1]Šifarnik!C82</f>
        <v xml:space="preserve">Obrada tereta </v>
      </c>
      <c r="B82" s="336"/>
    </row>
    <row r="83" spans="1:2" ht="30">
      <c r="A83" s="339" t="s">
        <v>314</v>
      </c>
      <c r="B83" s="336"/>
    </row>
  </sheetData>
  <hyperlinks>
    <hyperlink ref="B6" r:id="rId1"/>
    <hyperlink ref="B21" r:id="rId2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W81"/>
  <sheetViews>
    <sheetView zoomScaleNormal="100" workbookViewId="0">
      <pane xSplit="1" topLeftCell="B1" activePane="topRight" state="frozen"/>
      <selection pane="topRight" activeCell="B72" sqref="B72"/>
    </sheetView>
  </sheetViews>
  <sheetFormatPr defaultColWidth="20.85546875" defaultRowHeight="15"/>
  <cols>
    <col min="1" max="1" width="56.85546875" style="3" customWidth="1"/>
    <col min="2" max="2" width="20.42578125" style="3" bestFit="1" customWidth="1"/>
    <col min="3" max="3" width="0" style="7" hidden="1" customWidth="1"/>
    <col min="4" max="4" width="20.85546875" style="7"/>
    <col min="5" max="5" width="20.85546875" style="3"/>
    <col min="6" max="6" width="20.85546875" style="4"/>
    <col min="7" max="47" width="20.85546875" style="3"/>
    <col min="48" max="49" width="20.85546875" style="11"/>
    <col min="50" max="16384" width="20.85546875" style="10"/>
  </cols>
  <sheetData>
    <row r="1" spans="1:49">
      <c r="A1" s="2" t="s">
        <v>0</v>
      </c>
    </row>
    <row r="2" spans="1:49" ht="15.75">
      <c r="B2" s="5"/>
      <c r="C2" s="8" t="s">
        <v>1</v>
      </c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</row>
    <row r="3" spans="1:49" s="58" customFormat="1" ht="28.5">
      <c r="A3" s="66" t="s">
        <v>2</v>
      </c>
      <c r="B3" s="65"/>
      <c r="C3" s="55" t="s">
        <v>3</v>
      </c>
      <c r="D3" s="55" t="s">
        <v>602</v>
      </c>
      <c r="E3" s="61" t="s">
        <v>603</v>
      </c>
      <c r="F3" s="61" t="s">
        <v>604</v>
      </c>
      <c r="G3" s="61" t="s">
        <v>605</v>
      </c>
      <c r="H3" s="61" t="s">
        <v>606</v>
      </c>
      <c r="I3" s="61" t="s">
        <v>607</v>
      </c>
      <c r="J3" s="61" t="s">
        <v>608</v>
      </c>
      <c r="K3" s="60" t="s">
        <v>609</v>
      </c>
      <c r="L3" s="60" t="s">
        <v>610</v>
      </c>
      <c r="M3" s="60" t="s">
        <v>611</v>
      </c>
      <c r="N3" s="60" t="s">
        <v>612</v>
      </c>
      <c r="O3" s="60" t="s">
        <v>613</v>
      </c>
      <c r="P3" s="60" t="s">
        <v>614</v>
      </c>
      <c r="Q3" s="60" t="s">
        <v>615</v>
      </c>
      <c r="R3" s="60" t="s">
        <v>616</v>
      </c>
      <c r="S3" s="60" t="s">
        <v>617</v>
      </c>
      <c r="T3" s="60" t="s">
        <v>618</v>
      </c>
      <c r="U3" s="60" t="s">
        <v>619</v>
      </c>
      <c r="V3" s="60" t="s">
        <v>620</v>
      </c>
      <c r="W3" s="60" t="s">
        <v>621</v>
      </c>
      <c r="X3" s="60" t="s">
        <v>622</v>
      </c>
      <c r="Y3" s="60" t="s">
        <v>623</v>
      </c>
      <c r="Z3" s="60" t="s">
        <v>624</v>
      </c>
      <c r="AA3" s="60" t="s">
        <v>625</v>
      </c>
      <c r="AB3" s="60" t="s">
        <v>626</v>
      </c>
      <c r="AC3" s="60" t="s">
        <v>627</v>
      </c>
      <c r="AD3" s="60" t="s">
        <v>628</v>
      </c>
      <c r="AE3" s="60" t="s">
        <v>629</v>
      </c>
      <c r="AF3" s="61" t="s">
        <v>630</v>
      </c>
      <c r="AG3" s="60" t="s">
        <v>631</v>
      </c>
      <c r="AH3" s="60" t="s">
        <v>632</v>
      </c>
      <c r="AI3" s="62" t="s">
        <v>633</v>
      </c>
      <c r="AJ3" s="60" t="s">
        <v>634</v>
      </c>
      <c r="AK3" s="60" t="s">
        <v>635</v>
      </c>
      <c r="AL3" s="60" t="s">
        <v>636</v>
      </c>
      <c r="AM3" s="63" t="s">
        <v>637</v>
      </c>
      <c r="AN3" s="61" t="s">
        <v>638</v>
      </c>
      <c r="AO3" s="60" t="s">
        <v>639</v>
      </c>
      <c r="AP3" s="60" t="s">
        <v>640</v>
      </c>
      <c r="AQ3" s="60" t="s">
        <v>641</v>
      </c>
      <c r="AR3" s="60" t="s">
        <v>642</v>
      </c>
      <c r="AS3" s="60" t="s">
        <v>643</v>
      </c>
      <c r="AT3" s="60" t="s">
        <v>644</v>
      </c>
      <c r="AU3" s="60" t="s">
        <v>645</v>
      </c>
      <c r="AV3" s="57"/>
      <c r="AW3" s="57"/>
    </row>
    <row r="4" spans="1:49" ht="30">
      <c r="A4" s="16" t="s">
        <v>236</v>
      </c>
      <c r="B4" s="17"/>
      <c r="C4" s="18" t="s">
        <v>237</v>
      </c>
      <c r="D4" s="18" t="s">
        <v>238</v>
      </c>
      <c r="E4" s="18" t="s">
        <v>238</v>
      </c>
      <c r="F4" s="18" t="s">
        <v>238</v>
      </c>
      <c r="G4" s="18" t="s">
        <v>238</v>
      </c>
      <c r="H4" s="18" t="s">
        <v>238</v>
      </c>
      <c r="I4" s="18" t="s">
        <v>238</v>
      </c>
      <c r="J4" s="18" t="s">
        <v>238</v>
      </c>
      <c r="K4" s="18" t="s">
        <v>238</v>
      </c>
      <c r="L4" s="18" t="s">
        <v>238</v>
      </c>
      <c r="M4" s="18" t="s">
        <v>238</v>
      </c>
      <c r="N4" s="18" t="s">
        <v>238</v>
      </c>
      <c r="O4" s="18" t="s">
        <v>238</v>
      </c>
      <c r="P4" s="18" t="s">
        <v>238</v>
      </c>
      <c r="Q4" s="18" t="s">
        <v>238</v>
      </c>
      <c r="R4" s="18" t="s">
        <v>238</v>
      </c>
      <c r="S4" s="18" t="s">
        <v>238</v>
      </c>
      <c r="T4" s="18" t="s">
        <v>238</v>
      </c>
      <c r="U4" s="18" t="s">
        <v>238</v>
      </c>
      <c r="V4" s="18" t="s">
        <v>238</v>
      </c>
      <c r="W4" s="18" t="s">
        <v>238</v>
      </c>
      <c r="X4" s="18" t="s">
        <v>238</v>
      </c>
      <c r="Y4" s="18" t="s">
        <v>238</v>
      </c>
      <c r="Z4" s="18" t="s">
        <v>238</v>
      </c>
      <c r="AA4" s="18" t="s">
        <v>238</v>
      </c>
      <c r="AB4" s="18" t="s">
        <v>238</v>
      </c>
      <c r="AC4" s="18" t="s">
        <v>238</v>
      </c>
      <c r="AD4" s="18" t="s">
        <v>238</v>
      </c>
      <c r="AE4" s="18" t="s">
        <v>238</v>
      </c>
      <c r="AF4" s="18" t="s">
        <v>238</v>
      </c>
      <c r="AG4" s="18" t="s">
        <v>238</v>
      </c>
      <c r="AH4" s="18" t="s">
        <v>238</v>
      </c>
      <c r="AI4" s="18" t="s">
        <v>238</v>
      </c>
      <c r="AJ4" s="18" t="s">
        <v>238</v>
      </c>
      <c r="AK4" s="18" t="s">
        <v>238</v>
      </c>
      <c r="AL4" s="18" t="s">
        <v>238</v>
      </c>
      <c r="AM4" s="18" t="s">
        <v>238</v>
      </c>
      <c r="AN4" s="18" t="s">
        <v>238</v>
      </c>
      <c r="AO4" s="18" t="s">
        <v>238</v>
      </c>
      <c r="AP4" s="18" t="s">
        <v>238</v>
      </c>
      <c r="AQ4" s="18" t="s">
        <v>238</v>
      </c>
      <c r="AR4" s="18" t="s">
        <v>238</v>
      </c>
      <c r="AS4" s="18" t="s">
        <v>238</v>
      </c>
      <c r="AT4" s="18" t="s">
        <v>238</v>
      </c>
      <c r="AU4" s="18" t="s">
        <v>238</v>
      </c>
    </row>
    <row r="5" spans="1:49" hidden="1">
      <c r="A5" s="20" t="s">
        <v>239</v>
      </c>
      <c r="B5" s="21" t="s">
        <v>240</v>
      </c>
      <c r="C5" s="14" t="s">
        <v>241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</row>
    <row r="6" spans="1:49" hidden="1">
      <c r="A6" s="22" t="s">
        <v>242</v>
      </c>
      <c r="B6" s="21" t="s">
        <v>243</v>
      </c>
      <c r="C6" s="14" t="s">
        <v>244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9" hidden="1">
      <c r="A7" s="22" t="s">
        <v>245</v>
      </c>
      <c r="B7" s="21" t="s">
        <v>240</v>
      </c>
      <c r="C7" s="23" t="s">
        <v>246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</row>
    <row r="8" spans="1:49" hidden="1">
      <c r="A8" s="22" t="s">
        <v>247</v>
      </c>
      <c r="B8" s="21" t="s">
        <v>248</v>
      </c>
      <c r="C8" s="23" t="s">
        <v>249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</row>
    <row r="9" spans="1:49" s="11" customFormat="1">
      <c r="A9" s="24" t="s">
        <v>250</v>
      </c>
      <c r="B9" s="25"/>
      <c r="C9" s="24"/>
      <c r="D9" s="24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</row>
    <row r="10" spans="1:49">
      <c r="A10" s="27" t="s">
        <v>251</v>
      </c>
      <c r="B10" s="28" t="s">
        <v>240</v>
      </c>
      <c r="C10" s="29" t="s">
        <v>252</v>
      </c>
      <c r="D10" s="19" t="s">
        <v>253</v>
      </c>
      <c r="E10" s="19" t="s">
        <v>253</v>
      </c>
      <c r="F10" s="19" t="s">
        <v>253</v>
      </c>
      <c r="G10" s="19" t="s">
        <v>253</v>
      </c>
      <c r="H10" s="19" t="s">
        <v>253</v>
      </c>
      <c r="I10" s="19" t="s">
        <v>253</v>
      </c>
      <c r="J10" s="19" t="s">
        <v>253</v>
      </c>
      <c r="K10" s="19" t="s">
        <v>253</v>
      </c>
      <c r="L10" s="19" t="s">
        <v>253</v>
      </c>
      <c r="M10" s="19" t="s">
        <v>253</v>
      </c>
      <c r="N10" s="19" t="s">
        <v>253</v>
      </c>
      <c r="O10" s="19" t="s">
        <v>253</v>
      </c>
      <c r="P10" s="19" t="s">
        <v>253</v>
      </c>
      <c r="Q10" s="19" t="s">
        <v>253</v>
      </c>
      <c r="R10" s="19" t="s">
        <v>253</v>
      </c>
      <c r="S10" s="19" t="s">
        <v>253</v>
      </c>
      <c r="T10" s="19" t="s">
        <v>253</v>
      </c>
      <c r="U10" s="19" t="s">
        <v>253</v>
      </c>
      <c r="V10" s="19" t="s">
        <v>253</v>
      </c>
      <c r="W10" s="19" t="s">
        <v>253</v>
      </c>
      <c r="X10" s="19" t="s">
        <v>253</v>
      </c>
      <c r="Y10" s="19" t="s">
        <v>253</v>
      </c>
      <c r="Z10" s="19" t="s">
        <v>253</v>
      </c>
      <c r="AA10" s="19" t="s">
        <v>253</v>
      </c>
      <c r="AB10" s="19" t="s">
        <v>253</v>
      </c>
      <c r="AC10" s="19" t="s">
        <v>253</v>
      </c>
      <c r="AD10" s="19" t="s">
        <v>253</v>
      </c>
      <c r="AE10" s="19" t="s">
        <v>253</v>
      </c>
      <c r="AF10" s="19" t="s">
        <v>253</v>
      </c>
      <c r="AG10" s="19" t="s">
        <v>253</v>
      </c>
      <c r="AH10" s="19" t="s">
        <v>253</v>
      </c>
      <c r="AI10" s="19" t="s">
        <v>253</v>
      </c>
      <c r="AJ10" s="19" t="s">
        <v>253</v>
      </c>
      <c r="AK10" s="19" t="s">
        <v>253</v>
      </c>
      <c r="AL10" s="19" t="s">
        <v>253</v>
      </c>
      <c r="AM10" s="19" t="s">
        <v>253</v>
      </c>
      <c r="AN10" s="19" t="s">
        <v>253</v>
      </c>
      <c r="AO10" s="19" t="s">
        <v>253</v>
      </c>
      <c r="AP10" s="19" t="s">
        <v>253</v>
      </c>
      <c r="AQ10" s="19" t="s">
        <v>253</v>
      </c>
      <c r="AR10" s="19" t="s">
        <v>253</v>
      </c>
      <c r="AS10" s="19" t="s">
        <v>253</v>
      </c>
      <c r="AT10" s="19" t="s">
        <v>253</v>
      </c>
      <c r="AU10" s="19" t="s">
        <v>253</v>
      </c>
    </row>
    <row r="11" spans="1:49">
      <c r="A11" s="27" t="s">
        <v>254</v>
      </c>
      <c r="B11" s="28" t="s">
        <v>243</v>
      </c>
      <c r="C11" s="29">
        <v>9</v>
      </c>
      <c r="D11" s="19">
        <v>12</v>
      </c>
      <c r="E11" s="19">
        <v>12</v>
      </c>
      <c r="F11" s="19">
        <v>12</v>
      </c>
      <c r="G11" s="19">
        <v>12</v>
      </c>
      <c r="H11" s="19">
        <v>12</v>
      </c>
      <c r="I11" s="19">
        <v>12</v>
      </c>
      <c r="J11" s="19">
        <v>12</v>
      </c>
      <c r="K11" s="19">
        <v>12</v>
      </c>
      <c r="L11" s="19">
        <v>12</v>
      </c>
      <c r="M11" s="19">
        <v>12</v>
      </c>
      <c r="N11" s="19">
        <v>12</v>
      </c>
      <c r="O11" s="19">
        <v>12</v>
      </c>
      <c r="P11" s="19">
        <v>12</v>
      </c>
      <c r="Q11" s="19">
        <v>12</v>
      </c>
      <c r="R11" s="19">
        <v>12</v>
      </c>
      <c r="S11" s="19">
        <v>12</v>
      </c>
      <c r="T11" s="19">
        <v>12</v>
      </c>
      <c r="U11" s="19">
        <v>12</v>
      </c>
      <c r="V11" s="19">
        <v>12</v>
      </c>
      <c r="W11" s="19">
        <v>12</v>
      </c>
      <c r="X11" s="19">
        <v>12</v>
      </c>
      <c r="Y11" s="19">
        <v>12</v>
      </c>
      <c r="Z11" s="19">
        <v>12</v>
      </c>
      <c r="AA11" s="19">
        <v>12</v>
      </c>
      <c r="AB11" s="19">
        <v>12</v>
      </c>
      <c r="AC11" s="19">
        <v>12</v>
      </c>
      <c r="AD11" s="19">
        <v>12</v>
      </c>
      <c r="AE11" s="19">
        <v>12</v>
      </c>
      <c r="AF11" s="19">
        <v>12</v>
      </c>
      <c r="AG11" s="19">
        <v>12</v>
      </c>
      <c r="AH11" s="19">
        <v>12</v>
      </c>
      <c r="AI11" s="19">
        <v>12</v>
      </c>
      <c r="AJ11" s="19">
        <v>12</v>
      </c>
      <c r="AK11" s="19">
        <v>12</v>
      </c>
      <c r="AL11" s="19">
        <v>12</v>
      </c>
      <c r="AM11" s="19">
        <v>12</v>
      </c>
      <c r="AN11" s="19">
        <v>12</v>
      </c>
      <c r="AO11" s="19">
        <v>12</v>
      </c>
      <c r="AP11" s="19">
        <v>12</v>
      </c>
      <c r="AQ11" s="19">
        <v>12</v>
      </c>
      <c r="AR11" s="19">
        <v>12</v>
      </c>
      <c r="AS11" s="19">
        <v>12</v>
      </c>
      <c r="AT11" s="19">
        <v>12</v>
      </c>
      <c r="AU11" s="19">
        <v>12</v>
      </c>
    </row>
    <row r="12" spans="1:49">
      <c r="A12" s="27" t="s">
        <v>255</v>
      </c>
      <c r="B12" s="28" t="s">
        <v>240</v>
      </c>
      <c r="C12" s="29" t="s">
        <v>256</v>
      </c>
      <c r="D12" s="19" t="s">
        <v>256</v>
      </c>
      <c r="E12" s="19" t="s">
        <v>256</v>
      </c>
      <c r="F12" s="19" t="s">
        <v>256</v>
      </c>
      <c r="G12" s="19" t="s">
        <v>256</v>
      </c>
      <c r="H12" s="19" t="s">
        <v>256</v>
      </c>
      <c r="I12" s="19" t="s">
        <v>256</v>
      </c>
      <c r="J12" s="19" t="s">
        <v>256</v>
      </c>
      <c r="K12" s="19" t="s">
        <v>256</v>
      </c>
      <c r="L12" s="19" t="s">
        <v>256</v>
      </c>
      <c r="M12" s="19" t="s">
        <v>256</v>
      </c>
      <c r="N12" s="19" t="s">
        <v>256</v>
      </c>
      <c r="O12" s="19" t="s">
        <v>256</v>
      </c>
      <c r="P12" s="19" t="s">
        <v>256</v>
      </c>
      <c r="Q12" s="19" t="s">
        <v>256</v>
      </c>
      <c r="R12" s="19" t="s">
        <v>256</v>
      </c>
      <c r="S12" s="19" t="s">
        <v>256</v>
      </c>
      <c r="T12" s="19" t="s">
        <v>256</v>
      </c>
      <c r="U12" s="19" t="s">
        <v>256</v>
      </c>
      <c r="V12" s="19" t="s">
        <v>256</v>
      </c>
      <c r="W12" s="19" t="s">
        <v>256</v>
      </c>
      <c r="X12" s="19" t="s">
        <v>256</v>
      </c>
      <c r="Y12" s="19" t="s">
        <v>256</v>
      </c>
      <c r="Z12" s="19" t="s">
        <v>256</v>
      </c>
      <c r="AA12" s="19" t="s">
        <v>256</v>
      </c>
      <c r="AB12" s="19" t="s">
        <v>256</v>
      </c>
      <c r="AC12" s="19" t="s">
        <v>256</v>
      </c>
      <c r="AD12" s="19" t="s">
        <v>256</v>
      </c>
      <c r="AE12" s="19" t="s">
        <v>256</v>
      </c>
      <c r="AF12" s="19" t="s">
        <v>256</v>
      </c>
      <c r="AG12" s="19" t="s">
        <v>256</v>
      </c>
      <c r="AH12" s="19" t="s">
        <v>256</v>
      </c>
      <c r="AI12" s="19" t="s">
        <v>256</v>
      </c>
      <c r="AJ12" s="19" t="s">
        <v>256</v>
      </c>
      <c r="AK12" s="19" t="s">
        <v>256</v>
      </c>
      <c r="AL12" s="19" t="s">
        <v>256</v>
      </c>
      <c r="AM12" s="19" t="s">
        <v>256</v>
      </c>
      <c r="AN12" s="19" t="s">
        <v>256</v>
      </c>
      <c r="AO12" s="19" t="s">
        <v>256</v>
      </c>
      <c r="AP12" s="19" t="s">
        <v>256</v>
      </c>
      <c r="AQ12" s="19" t="s">
        <v>256</v>
      </c>
      <c r="AR12" s="19" t="s">
        <v>256</v>
      </c>
      <c r="AS12" s="19" t="s">
        <v>256</v>
      </c>
      <c r="AT12" s="19" t="s">
        <v>256</v>
      </c>
      <c r="AU12" s="19" t="s">
        <v>256</v>
      </c>
    </row>
    <row r="13" spans="1:49">
      <c r="A13" s="27" t="s">
        <v>257</v>
      </c>
      <c r="B13" s="28" t="s">
        <v>243</v>
      </c>
      <c r="C13" s="29">
        <v>10110</v>
      </c>
      <c r="D13" s="19">
        <v>10000</v>
      </c>
      <c r="E13" s="19">
        <v>10000</v>
      </c>
      <c r="F13" s="19">
        <v>10000</v>
      </c>
      <c r="G13" s="19">
        <v>10000</v>
      </c>
      <c r="H13" s="19">
        <v>10000</v>
      </c>
      <c r="I13" s="19">
        <v>10000</v>
      </c>
      <c r="J13" s="19">
        <v>10000</v>
      </c>
      <c r="K13" s="19">
        <v>10000</v>
      </c>
      <c r="L13" s="19">
        <v>10000</v>
      </c>
      <c r="M13" s="19">
        <v>10000</v>
      </c>
      <c r="N13" s="19">
        <v>10000</v>
      </c>
      <c r="O13" s="19">
        <v>10000</v>
      </c>
      <c r="P13" s="19">
        <v>10000</v>
      </c>
      <c r="Q13" s="19">
        <v>10000</v>
      </c>
      <c r="R13" s="19">
        <v>10000</v>
      </c>
      <c r="S13" s="19">
        <v>10000</v>
      </c>
      <c r="T13" s="19">
        <v>10000</v>
      </c>
      <c r="U13" s="19">
        <v>10000</v>
      </c>
      <c r="V13" s="19">
        <v>10000</v>
      </c>
      <c r="W13" s="19">
        <v>10000</v>
      </c>
      <c r="X13" s="19">
        <v>10000</v>
      </c>
      <c r="Y13" s="19">
        <v>10000</v>
      </c>
      <c r="Z13" s="19">
        <v>10000</v>
      </c>
      <c r="AA13" s="19">
        <v>10000</v>
      </c>
      <c r="AB13" s="19">
        <v>10000</v>
      </c>
      <c r="AC13" s="19">
        <v>10000</v>
      </c>
      <c r="AD13" s="19">
        <v>10000</v>
      </c>
      <c r="AE13" s="19">
        <v>10000</v>
      </c>
      <c r="AF13" s="19">
        <v>10000</v>
      </c>
      <c r="AG13" s="19">
        <v>10000</v>
      </c>
      <c r="AH13" s="19">
        <v>10000</v>
      </c>
      <c r="AI13" s="19">
        <v>10000</v>
      </c>
      <c r="AJ13" s="19">
        <v>10000</v>
      </c>
      <c r="AK13" s="19">
        <v>10000</v>
      </c>
      <c r="AL13" s="19">
        <v>10000</v>
      </c>
      <c r="AM13" s="19">
        <v>10000</v>
      </c>
      <c r="AN13" s="19">
        <v>10000</v>
      </c>
      <c r="AO13" s="19">
        <v>10000</v>
      </c>
      <c r="AP13" s="19">
        <v>10000</v>
      </c>
      <c r="AQ13" s="19">
        <v>10000</v>
      </c>
      <c r="AR13" s="19">
        <v>10000</v>
      </c>
      <c r="AS13" s="19">
        <v>10000</v>
      </c>
      <c r="AT13" s="19">
        <v>10000</v>
      </c>
      <c r="AU13" s="19">
        <v>10000</v>
      </c>
    </row>
    <row r="14" spans="1:49" ht="30" hidden="1">
      <c r="A14" s="340" t="s">
        <v>258</v>
      </c>
      <c r="B14" s="84" t="s">
        <v>259</v>
      </c>
      <c r="C14" s="30" t="s">
        <v>260</v>
      </c>
      <c r="D14" s="30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9" s="9" customFormat="1" hidden="1">
      <c r="A15" s="340"/>
      <c r="B15" s="341" t="s">
        <v>261</v>
      </c>
      <c r="C15" s="30" t="s">
        <v>262</v>
      </c>
      <c r="D15" s="3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2"/>
      <c r="AW15" s="12"/>
    </row>
    <row r="16" spans="1:49" hidden="1">
      <c r="A16" s="340"/>
      <c r="B16" s="341"/>
      <c r="C16" s="30" t="s">
        <v>263</v>
      </c>
      <c r="D16" s="3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</row>
    <row r="17" spans="1:49" hidden="1">
      <c r="A17" s="340"/>
      <c r="B17" s="84" t="s">
        <v>264</v>
      </c>
      <c r="C17" s="30" t="s">
        <v>265</v>
      </c>
      <c r="D17" s="30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9" s="13" customFormat="1">
      <c r="A18" s="24" t="s">
        <v>601</v>
      </c>
      <c r="B18" s="32"/>
      <c r="C18" s="33"/>
      <c r="D18" s="3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</row>
    <row r="19" spans="1:49" s="11" customFormat="1">
      <c r="A19" s="45" t="s">
        <v>267</v>
      </c>
      <c r="B19" s="28" t="s">
        <v>268</v>
      </c>
      <c r="C19" s="34">
        <v>45796805</v>
      </c>
      <c r="D19" s="34">
        <v>45661688</v>
      </c>
      <c r="E19" s="34">
        <v>46115037</v>
      </c>
      <c r="F19" s="34">
        <v>45932153</v>
      </c>
      <c r="G19" s="34">
        <v>45512534</v>
      </c>
      <c r="H19" s="34">
        <v>46264862</v>
      </c>
      <c r="I19" s="34">
        <v>45185788</v>
      </c>
      <c r="J19" s="34">
        <v>45290031</v>
      </c>
      <c r="K19" s="34">
        <v>45292602</v>
      </c>
      <c r="L19" s="34">
        <v>45826843</v>
      </c>
      <c r="M19" s="34">
        <v>45346386</v>
      </c>
      <c r="N19" s="34">
        <v>45561422</v>
      </c>
      <c r="O19" s="34">
        <v>45566369</v>
      </c>
      <c r="P19" s="34">
        <v>45256512</v>
      </c>
      <c r="Q19" s="34">
        <v>44960716</v>
      </c>
      <c r="R19" s="34">
        <v>45552350</v>
      </c>
      <c r="S19" s="34">
        <v>45269681</v>
      </c>
      <c r="T19" s="34">
        <v>46049204</v>
      </c>
      <c r="U19" s="34">
        <v>45149983</v>
      </c>
      <c r="V19" s="34">
        <v>45537574</v>
      </c>
      <c r="W19" s="34">
        <v>45812288</v>
      </c>
      <c r="X19" s="34">
        <v>45317653</v>
      </c>
      <c r="Y19" s="34">
        <v>46473152</v>
      </c>
      <c r="Z19" s="34">
        <v>44982505</v>
      </c>
      <c r="AA19" s="34">
        <v>45209673</v>
      </c>
      <c r="AB19" s="34">
        <v>45874930</v>
      </c>
      <c r="AC19" s="34">
        <v>45619715</v>
      </c>
      <c r="AD19" s="34">
        <v>45910796</v>
      </c>
      <c r="AE19" s="34">
        <v>45168543</v>
      </c>
      <c r="AF19" s="34">
        <v>46102999</v>
      </c>
      <c r="AG19" s="34">
        <v>45624672</v>
      </c>
      <c r="AH19" s="34">
        <v>45235592</v>
      </c>
      <c r="AI19" s="34">
        <v>45854990</v>
      </c>
      <c r="AJ19" s="34">
        <v>45334311</v>
      </c>
      <c r="AK19" s="34">
        <v>46281405</v>
      </c>
      <c r="AL19" s="34">
        <v>46058810</v>
      </c>
      <c r="AM19" s="34">
        <v>45946510</v>
      </c>
      <c r="AN19" s="34">
        <v>45288127</v>
      </c>
      <c r="AO19" s="34">
        <v>45456704</v>
      </c>
      <c r="AP19" s="34">
        <v>45591240</v>
      </c>
      <c r="AQ19" s="34">
        <v>45926942</v>
      </c>
      <c r="AR19" s="34">
        <v>45976393</v>
      </c>
      <c r="AS19" s="34">
        <v>45146294</v>
      </c>
      <c r="AT19" s="34">
        <v>45449814</v>
      </c>
      <c r="AU19" s="34">
        <v>46182122</v>
      </c>
    </row>
    <row r="20" spans="1:49" s="11" customFormat="1">
      <c r="A20" s="27" t="s">
        <v>269</v>
      </c>
      <c r="B20" s="28" t="s">
        <v>268</v>
      </c>
      <c r="C20" s="34">
        <v>15911677</v>
      </c>
      <c r="D20" s="34">
        <v>18425097</v>
      </c>
      <c r="E20" s="34">
        <v>15887696</v>
      </c>
      <c r="F20" s="34">
        <v>16924990</v>
      </c>
      <c r="G20" s="34">
        <v>18095052</v>
      </c>
      <c r="H20" s="34">
        <v>16252038</v>
      </c>
      <c r="I20" s="34">
        <v>19047276</v>
      </c>
      <c r="J20" s="34">
        <v>18781473</v>
      </c>
      <c r="K20" s="34">
        <v>18822599</v>
      </c>
      <c r="L20" s="34">
        <v>17386047</v>
      </c>
      <c r="M20" s="34">
        <v>18426524</v>
      </c>
      <c r="N20" s="34">
        <v>18619848</v>
      </c>
      <c r="O20" s="34">
        <v>18606608</v>
      </c>
      <c r="P20" s="34">
        <v>16880334</v>
      </c>
      <c r="Q20" s="34">
        <v>13855733</v>
      </c>
      <c r="R20" s="34">
        <v>18668170</v>
      </c>
      <c r="S20" s="34">
        <v>18613766</v>
      </c>
      <c r="T20" s="34">
        <v>16621233</v>
      </c>
      <c r="U20" s="34">
        <v>15334207</v>
      </c>
      <c r="V20" s="34">
        <v>16657902</v>
      </c>
      <c r="W20" s="34">
        <v>15896561</v>
      </c>
      <c r="X20" s="34">
        <v>14732084</v>
      </c>
      <c r="Y20" s="34">
        <v>16453465</v>
      </c>
      <c r="Z20" s="34">
        <v>18885129</v>
      </c>
      <c r="AA20" s="34">
        <v>17583131</v>
      </c>
      <c r="AB20" s="34">
        <v>17253805</v>
      </c>
      <c r="AC20" s="34">
        <v>17272257</v>
      </c>
      <c r="AD20" s="34">
        <v>15689550</v>
      </c>
      <c r="AE20" s="34">
        <v>18153545</v>
      </c>
      <c r="AF20" s="34">
        <v>15623841</v>
      </c>
      <c r="AG20" s="34">
        <v>15463327</v>
      </c>
      <c r="AH20" s="34">
        <v>17462886</v>
      </c>
      <c r="AI20" s="34">
        <v>15794772</v>
      </c>
      <c r="AJ20" s="34">
        <v>17876494</v>
      </c>
      <c r="AK20" s="34">
        <v>16399006</v>
      </c>
      <c r="AL20" s="34">
        <v>15710033</v>
      </c>
      <c r="AM20" s="34">
        <v>17039445</v>
      </c>
      <c r="AN20" s="34">
        <v>14651867</v>
      </c>
      <c r="AO20" s="34">
        <v>18052134</v>
      </c>
      <c r="AP20" s="34">
        <v>15530200</v>
      </c>
      <c r="AQ20" s="34">
        <v>16732026</v>
      </c>
      <c r="AR20" s="34">
        <v>15845042</v>
      </c>
      <c r="AS20" s="34">
        <v>13855521</v>
      </c>
      <c r="AT20" s="34">
        <v>14937511</v>
      </c>
      <c r="AU20" s="34">
        <v>15853636</v>
      </c>
    </row>
    <row r="21" spans="1:49" ht="60">
      <c r="A21" s="31" t="s">
        <v>270</v>
      </c>
      <c r="B21" s="19" t="s">
        <v>248</v>
      </c>
      <c r="C21" s="14"/>
      <c r="D21" s="101" t="s">
        <v>649</v>
      </c>
      <c r="E21" s="101" t="s">
        <v>649</v>
      </c>
      <c r="F21" s="101" t="s">
        <v>649</v>
      </c>
      <c r="G21" s="101" t="s">
        <v>649</v>
      </c>
      <c r="H21" s="101" t="s">
        <v>649</v>
      </c>
      <c r="I21" s="101" t="s">
        <v>649</v>
      </c>
      <c r="J21" s="101" t="s">
        <v>649</v>
      </c>
      <c r="K21" s="101" t="s">
        <v>649</v>
      </c>
      <c r="L21" s="101" t="s">
        <v>649</v>
      </c>
      <c r="M21" s="101" t="s">
        <v>649</v>
      </c>
      <c r="N21" s="101" t="s">
        <v>649</v>
      </c>
      <c r="O21" s="101" t="s">
        <v>649</v>
      </c>
      <c r="P21" s="101" t="s">
        <v>649</v>
      </c>
      <c r="Q21" s="101" t="s">
        <v>649</v>
      </c>
      <c r="R21" s="101" t="s">
        <v>649</v>
      </c>
      <c r="S21" s="101" t="s">
        <v>649</v>
      </c>
      <c r="T21" s="101" t="s">
        <v>649</v>
      </c>
      <c r="U21" s="101" t="s">
        <v>649</v>
      </c>
      <c r="V21" s="101" t="s">
        <v>649</v>
      </c>
      <c r="W21" s="101" t="s">
        <v>649</v>
      </c>
      <c r="X21" s="101" t="s">
        <v>649</v>
      </c>
      <c r="Y21" s="101" t="s">
        <v>649</v>
      </c>
      <c r="Z21" s="101" t="s">
        <v>649</v>
      </c>
      <c r="AA21" s="101" t="s">
        <v>649</v>
      </c>
      <c r="AB21" s="101" t="s">
        <v>649</v>
      </c>
      <c r="AC21" s="101" t="s">
        <v>649</v>
      </c>
      <c r="AD21" s="101" t="s">
        <v>649</v>
      </c>
      <c r="AE21" s="101" t="s">
        <v>649</v>
      </c>
      <c r="AF21" s="101" t="s">
        <v>649</v>
      </c>
      <c r="AG21" s="101" t="s">
        <v>649</v>
      </c>
      <c r="AH21" s="101" t="s">
        <v>649</v>
      </c>
      <c r="AI21" s="101" t="s">
        <v>649</v>
      </c>
      <c r="AJ21" s="101" t="s">
        <v>649</v>
      </c>
      <c r="AK21" s="101" t="s">
        <v>649</v>
      </c>
      <c r="AL21" s="101" t="s">
        <v>649</v>
      </c>
      <c r="AM21" s="101" t="s">
        <v>649</v>
      </c>
      <c r="AN21" s="101" t="s">
        <v>649</v>
      </c>
      <c r="AO21" s="101" t="s">
        <v>649</v>
      </c>
      <c r="AP21" s="101" t="s">
        <v>649</v>
      </c>
      <c r="AQ21" s="101" t="s">
        <v>649</v>
      </c>
      <c r="AR21" s="101" t="s">
        <v>649</v>
      </c>
      <c r="AS21" s="101" t="s">
        <v>649</v>
      </c>
      <c r="AT21" s="101" t="s">
        <v>649</v>
      </c>
      <c r="AU21" s="101" t="s">
        <v>649</v>
      </c>
    </row>
    <row r="22" spans="1:49" s="46" customFormat="1" ht="28.5">
      <c r="A22" s="24" t="s">
        <v>272</v>
      </c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13"/>
      <c r="AW22" s="13"/>
    </row>
    <row r="23" spans="1:49" s="46" customFormat="1" ht="30">
      <c r="A23" s="31" t="s">
        <v>273</v>
      </c>
      <c r="B23" s="85"/>
      <c r="C23" s="85"/>
      <c r="D23" s="85" t="s">
        <v>274</v>
      </c>
      <c r="E23" s="85" t="s">
        <v>274</v>
      </c>
      <c r="F23" s="85" t="s">
        <v>274</v>
      </c>
      <c r="G23" s="85" t="s">
        <v>274</v>
      </c>
      <c r="H23" s="85" t="s">
        <v>274</v>
      </c>
      <c r="I23" s="85" t="s">
        <v>274</v>
      </c>
      <c r="J23" s="85" t="s">
        <v>274</v>
      </c>
      <c r="K23" s="85" t="s">
        <v>274</v>
      </c>
      <c r="L23" s="85" t="s">
        <v>274</v>
      </c>
      <c r="M23" s="85" t="s">
        <v>274</v>
      </c>
      <c r="N23" s="85" t="s">
        <v>274</v>
      </c>
      <c r="O23" s="85" t="s">
        <v>274</v>
      </c>
      <c r="P23" s="85" t="s">
        <v>274</v>
      </c>
      <c r="Q23" s="85" t="s">
        <v>274</v>
      </c>
      <c r="R23" s="85" t="s">
        <v>274</v>
      </c>
      <c r="S23" s="85" t="s">
        <v>274</v>
      </c>
      <c r="T23" s="85" t="s">
        <v>274</v>
      </c>
      <c r="U23" s="85" t="s">
        <v>274</v>
      </c>
      <c r="V23" s="85" t="s">
        <v>274</v>
      </c>
      <c r="W23" s="85" t="s">
        <v>274</v>
      </c>
      <c r="X23" s="85" t="s">
        <v>274</v>
      </c>
      <c r="Y23" s="85" t="s">
        <v>274</v>
      </c>
      <c r="Z23" s="85" t="s">
        <v>274</v>
      </c>
      <c r="AA23" s="85" t="s">
        <v>274</v>
      </c>
      <c r="AB23" s="85" t="s">
        <v>274</v>
      </c>
      <c r="AC23" s="85" t="s">
        <v>274</v>
      </c>
      <c r="AD23" s="85"/>
      <c r="AE23" s="85" t="s">
        <v>274</v>
      </c>
      <c r="AF23" s="85"/>
      <c r="AG23" s="85" t="s">
        <v>274</v>
      </c>
      <c r="AH23" s="85" t="s">
        <v>274</v>
      </c>
      <c r="AI23" s="85" t="s">
        <v>274</v>
      </c>
      <c r="AJ23" s="85" t="s">
        <v>274</v>
      </c>
      <c r="AK23" s="85" t="s">
        <v>274</v>
      </c>
      <c r="AL23" s="85"/>
      <c r="AM23" s="85" t="s">
        <v>274</v>
      </c>
      <c r="AN23" s="85" t="s">
        <v>274</v>
      </c>
      <c r="AO23" s="85"/>
      <c r="AP23" s="85" t="s">
        <v>274</v>
      </c>
      <c r="AQ23" s="85" t="s">
        <v>274</v>
      </c>
      <c r="AR23" s="85" t="s">
        <v>274</v>
      </c>
      <c r="AS23" s="85" t="s">
        <v>274</v>
      </c>
      <c r="AT23" s="85" t="s">
        <v>274</v>
      </c>
      <c r="AU23" s="85" t="s">
        <v>274</v>
      </c>
      <c r="AV23" s="13"/>
      <c r="AW23" s="13"/>
    </row>
    <row r="24" spans="1:49">
      <c r="A24" s="31" t="s">
        <v>275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</row>
    <row r="25" spans="1:49">
      <c r="A25" s="31" t="s">
        <v>276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</row>
    <row r="26" spans="1:49">
      <c r="A26" s="31" t="s">
        <v>277</v>
      </c>
      <c r="B26" s="280"/>
      <c r="C26" s="21" t="s">
        <v>274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</row>
    <row r="27" spans="1:49">
      <c r="A27" s="31" t="s">
        <v>278</v>
      </c>
      <c r="B27" s="280"/>
      <c r="C27" s="21" t="s">
        <v>274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</row>
    <row r="28" spans="1:49">
      <c r="A28" s="31" t="s">
        <v>279</v>
      </c>
      <c r="B28" s="280"/>
      <c r="C28" s="21" t="s">
        <v>274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</row>
    <row r="29" spans="1:49">
      <c r="A29" s="31" t="s">
        <v>280</v>
      </c>
      <c r="B29" s="280"/>
      <c r="C29" s="21" t="s">
        <v>274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</row>
    <row r="30" spans="1:49">
      <c r="A30" s="31" t="s">
        <v>282</v>
      </c>
      <c r="B30" s="28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</row>
    <row r="31" spans="1:49">
      <c r="A31" s="31" t="s">
        <v>283</v>
      </c>
      <c r="B31" s="28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</row>
    <row r="32" spans="1:49">
      <c r="A32" s="31" t="s">
        <v>284</v>
      </c>
      <c r="B32" s="28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</row>
    <row r="33" spans="1:49">
      <c r="A33" s="31" t="s">
        <v>285</v>
      </c>
      <c r="B33" s="28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</row>
    <row r="34" spans="1:49">
      <c r="A34" s="31" t="s">
        <v>286</v>
      </c>
      <c r="B34" s="280"/>
      <c r="C34" s="85"/>
      <c r="D34" s="85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</row>
    <row r="35" spans="1:49">
      <c r="A35" s="31" t="s">
        <v>287</v>
      </c>
      <c r="B35" s="280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</row>
    <row r="36" spans="1:49">
      <c r="A36" s="35" t="s">
        <v>288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</row>
    <row r="37" spans="1:49">
      <c r="A37" s="20" t="s">
        <v>646</v>
      </c>
      <c r="B37" s="280"/>
      <c r="C37" s="85"/>
      <c r="D37" s="85" t="s">
        <v>274</v>
      </c>
      <c r="E37" s="21" t="s">
        <v>274</v>
      </c>
      <c r="F37" s="21" t="s">
        <v>274</v>
      </c>
      <c r="G37" s="21" t="s">
        <v>274</v>
      </c>
      <c r="H37" s="21" t="s">
        <v>274</v>
      </c>
      <c r="I37" s="21" t="s">
        <v>274</v>
      </c>
      <c r="J37" s="21" t="s">
        <v>274</v>
      </c>
      <c r="K37" s="21" t="s">
        <v>274</v>
      </c>
      <c r="L37" s="21" t="s">
        <v>274</v>
      </c>
      <c r="M37" s="21" t="s">
        <v>274</v>
      </c>
      <c r="N37" s="21" t="s">
        <v>274</v>
      </c>
      <c r="O37" s="21" t="s">
        <v>274</v>
      </c>
      <c r="P37" s="21" t="s">
        <v>274</v>
      </c>
      <c r="Q37" s="21" t="s">
        <v>274</v>
      </c>
      <c r="R37" s="21" t="s">
        <v>274</v>
      </c>
      <c r="S37" s="21" t="s">
        <v>274</v>
      </c>
      <c r="T37" s="21" t="s">
        <v>274</v>
      </c>
      <c r="U37" s="21" t="s">
        <v>274</v>
      </c>
      <c r="V37" s="21" t="s">
        <v>274</v>
      </c>
      <c r="W37" s="21" t="s">
        <v>274</v>
      </c>
      <c r="X37" s="21" t="s">
        <v>274</v>
      </c>
      <c r="Y37" s="21" t="s">
        <v>274</v>
      </c>
      <c r="Z37" s="21" t="s">
        <v>274</v>
      </c>
      <c r="AA37" s="21" t="s">
        <v>274</v>
      </c>
      <c r="AB37" s="21" t="s">
        <v>274</v>
      </c>
      <c r="AC37" s="21" t="s">
        <v>274</v>
      </c>
      <c r="AD37" s="21"/>
      <c r="AE37" s="21" t="s">
        <v>274</v>
      </c>
      <c r="AF37" s="21"/>
      <c r="AG37" s="21" t="s">
        <v>274</v>
      </c>
      <c r="AH37" s="21" t="s">
        <v>274</v>
      </c>
      <c r="AI37" s="21" t="s">
        <v>274</v>
      </c>
      <c r="AJ37" s="21" t="s">
        <v>274</v>
      </c>
      <c r="AK37" s="21" t="s">
        <v>274</v>
      </c>
      <c r="AL37" s="21"/>
      <c r="AM37" s="21" t="s">
        <v>274</v>
      </c>
      <c r="AN37" s="21" t="s">
        <v>274</v>
      </c>
      <c r="AO37" s="21"/>
      <c r="AP37" s="21" t="s">
        <v>274</v>
      </c>
      <c r="AQ37" s="21" t="s">
        <v>274</v>
      </c>
      <c r="AR37" s="21" t="s">
        <v>274</v>
      </c>
      <c r="AS37" s="21" t="s">
        <v>274</v>
      </c>
      <c r="AT37" s="21" t="s">
        <v>274</v>
      </c>
      <c r="AU37" s="21" t="s">
        <v>274</v>
      </c>
    </row>
    <row r="38" spans="1:49">
      <c r="A38" s="20" t="s">
        <v>290</v>
      </c>
      <c r="B38" s="280"/>
      <c r="C38" s="85"/>
      <c r="D38" s="85" t="s">
        <v>274</v>
      </c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</row>
    <row r="39" spans="1:49">
      <c r="A39" s="22" t="s">
        <v>291</v>
      </c>
      <c r="B39" s="280"/>
      <c r="C39" s="85"/>
      <c r="D39" s="85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</row>
    <row r="40" spans="1:49">
      <c r="A40" s="22" t="s">
        <v>292</v>
      </c>
      <c r="B40" s="280"/>
      <c r="C40" s="85"/>
      <c r="D40" s="85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</row>
    <row r="41" spans="1:49" s="9" customFormat="1">
      <c r="A41" s="22" t="s">
        <v>293</v>
      </c>
      <c r="B41" s="280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12"/>
      <c r="AW41" s="12"/>
    </row>
    <row r="42" spans="1:49">
      <c r="A42" s="20" t="s">
        <v>294</v>
      </c>
      <c r="B42" s="280"/>
      <c r="C42" s="85"/>
      <c r="D42" s="85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</row>
    <row r="43" spans="1:49">
      <c r="A43" s="20" t="s">
        <v>295</v>
      </c>
      <c r="B43" s="28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</row>
    <row r="44" spans="1:49" s="9" customFormat="1" ht="30">
      <c r="A44" s="20" t="s">
        <v>296</v>
      </c>
      <c r="B44" s="280"/>
      <c r="C44" s="85" t="s">
        <v>274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12"/>
      <c r="AW44" s="12"/>
    </row>
    <row r="45" spans="1:49">
      <c r="A45" s="20" t="s">
        <v>297</v>
      </c>
      <c r="B45" s="28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</row>
    <row r="46" spans="1:49">
      <c r="A46" s="20" t="s">
        <v>298</v>
      </c>
      <c r="B46" s="280"/>
      <c r="C46" s="85"/>
      <c r="D46" s="85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</row>
    <row r="47" spans="1:49">
      <c r="A47" s="20" t="s">
        <v>299</v>
      </c>
      <c r="B47" s="28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</row>
    <row r="48" spans="1:49">
      <c r="A48" s="20" t="s">
        <v>300</v>
      </c>
      <c r="B48" s="280"/>
      <c r="C48" s="21" t="s">
        <v>274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</row>
    <row r="49" spans="1:47">
      <c r="A49" s="20" t="s">
        <v>301</v>
      </c>
      <c r="B49" s="280"/>
      <c r="C49" s="21" t="s">
        <v>274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</row>
    <row r="50" spans="1:47">
      <c r="A50" s="20" t="s">
        <v>302</v>
      </c>
      <c r="B50" s="28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</row>
    <row r="51" spans="1:47">
      <c r="A51" s="20" t="s">
        <v>303</v>
      </c>
      <c r="B51" s="280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</row>
    <row r="52" spans="1:47">
      <c r="A52" s="20" t="s">
        <v>304</v>
      </c>
      <c r="B52" s="280"/>
      <c r="C52" s="21" t="s">
        <v>274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</row>
    <row r="53" spans="1:47">
      <c r="A53" s="20" t="s">
        <v>305</v>
      </c>
      <c r="B53" s="280"/>
      <c r="C53" s="21" t="s">
        <v>274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</row>
    <row r="54" spans="1:47">
      <c r="A54" s="20" t="s">
        <v>306</v>
      </c>
      <c r="B54" s="28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</row>
    <row r="55" spans="1:47">
      <c r="A55" s="20" t="s">
        <v>307</v>
      </c>
      <c r="B55" s="28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</row>
    <row r="56" spans="1:47">
      <c r="A56" s="20" t="s">
        <v>308</v>
      </c>
      <c r="B56" s="28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</row>
    <row r="57" spans="1:47">
      <c r="A57" s="20" t="s">
        <v>309</v>
      </c>
      <c r="B57" s="280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</row>
    <row r="58" spans="1:47">
      <c r="A58" s="20" t="s">
        <v>310</v>
      </c>
      <c r="B58" s="28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</row>
    <row r="59" spans="1:47">
      <c r="A59" s="20" t="s">
        <v>311</v>
      </c>
      <c r="B59" s="28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</row>
    <row r="60" spans="1:47">
      <c r="A60" s="22" t="s">
        <v>312</v>
      </c>
      <c r="B60" s="280"/>
      <c r="C60" s="21" t="s">
        <v>274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ht="30">
      <c r="A61" s="20" t="s">
        <v>313</v>
      </c>
      <c r="B61" s="280"/>
      <c r="C61" s="21" t="s">
        <v>274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ht="30">
      <c r="A62" s="36" t="s">
        <v>314</v>
      </c>
      <c r="B62" s="28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>
      <c r="A63" s="24" t="s">
        <v>315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</row>
    <row r="64" spans="1:47">
      <c r="A64" s="42" t="s">
        <v>316</v>
      </c>
      <c r="B64" s="280"/>
      <c r="C64" s="85"/>
      <c r="D64" s="85"/>
      <c r="E64" s="85"/>
      <c r="F64" s="85"/>
      <c r="G64" s="85"/>
      <c r="H64" s="85"/>
      <c r="I64" s="85" t="s">
        <v>274</v>
      </c>
      <c r="J64" s="85"/>
      <c r="K64" s="85"/>
      <c r="L64" s="85"/>
      <c r="M64" s="85"/>
      <c r="N64" s="85"/>
      <c r="O64" s="85"/>
      <c r="P64" s="85" t="s">
        <v>274</v>
      </c>
      <c r="Q64" s="85"/>
      <c r="R64" s="85"/>
      <c r="S64" s="85" t="s">
        <v>274</v>
      </c>
      <c r="T64" s="85" t="s">
        <v>274</v>
      </c>
      <c r="U64" s="85"/>
      <c r="V64" s="85" t="s">
        <v>274</v>
      </c>
      <c r="W64" s="85" t="s">
        <v>274</v>
      </c>
      <c r="X64" s="85" t="s">
        <v>274</v>
      </c>
      <c r="Y64" s="85"/>
      <c r="Z64" s="85"/>
      <c r="AA64" s="85" t="s">
        <v>274</v>
      </c>
      <c r="AB64" s="85"/>
      <c r="AC64" s="85"/>
      <c r="AD64" s="85"/>
      <c r="AE64" s="85" t="s">
        <v>274</v>
      </c>
      <c r="AF64" s="85"/>
      <c r="AG64" s="85"/>
      <c r="AH64" s="85" t="s">
        <v>274</v>
      </c>
      <c r="AI64" s="85" t="s">
        <v>274</v>
      </c>
      <c r="AJ64" s="85"/>
      <c r="AK64" s="85"/>
      <c r="AL64" s="85"/>
      <c r="AM64" s="85"/>
      <c r="AN64" s="85" t="s">
        <v>274</v>
      </c>
      <c r="AO64" s="85"/>
      <c r="AP64" s="85"/>
      <c r="AQ64" s="85"/>
      <c r="AR64" s="85"/>
      <c r="AS64" s="85"/>
      <c r="AT64" s="85" t="s">
        <v>274</v>
      </c>
      <c r="AU64" s="85"/>
    </row>
    <row r="65" spans="1:47">
      <c r="A65" s="42" t="s">
        <v>317</v>
      </c>
      <c r="B65" s="280"/>
      <c r="C65" s="21" t="s">
        <v>274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1:47" ht="30">
      <c r="A66" s="43" t="s">
        <v>314</v>
      </c>
      <c r="B66" s="280"/>
      <c r="C66" s="21" t="s">
        <v>274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1:47">
      <c r="A67" s="35" t="s">
        <v>318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</row>
    <row r="68" spans="1:47">
      <c r="A68" s="42" t="s">
        <v>319</v>
      </c>
      <c r="B68" s="28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  <row r="69" spans="1:47">
      <c r="A69" s="42" t="s">
        <v>320</v>
      </c>
      <c r="B69" s="28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</row>
    <row r="70" spans="1:47">
      <c r="A70" s="41" t="s">
        <v>321</v>
      </c>
      <c r="B70" s="28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ht="30">
      <c r="A71" s="43" t="s">
        <v>314</v>
      </c>
      <c r="B71" s="28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>
      <c r="A72" s="37" t="s">
        <v>322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</row>
    <row r="73" spans="1:47">
      <c r="A73" s="38" t="s">
        <v>323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</row>
    <row r="74" spans="1:47">
      <c r="A74" s="42" t="s">
        <v>324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ht="30">
      <c r="A75" s="42" t="s">
        <v>325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>
      <c r="A76" s="38" t="s">
        <v>326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</row>
    <row r="77" spans="1:47">
      <c r="A77" s="42" t="s">
        <v>327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>
      <c r="A78" s="42" t="s">
        <v>328</v>
      </c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79" spans="1:47">
      <c r="A79" s="42" t="s">
        <v>329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</row>
    <row r="80" spans="1:47" ht="30">
      <c r="A80" s="44" t="s">
        <v>330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</row>
    <row r="81" spans="1:47" ht="30">
      <c r="A81" s="43" t="s">
        <v>314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</row>
  </sheetData>
  <mergeCells count="2">
    <mergeCell ref="A14:A17"/>
    <mergeCell ref="B15:B16"/>
  </mergeCells>
  <hyperlinks>
    <hyperlink ref="C7" r:id="rId1"/>
    <hyperlink ref="C8" r:id="rId2"/>
    <hyperlink ref="D21" r:id="rId3"/>
    <hyperlink ref="E21:AU21" r:id="rId4" display="https://www.hzinfra.hr/naslovna/pristup-infrastrukturi/izvjesce-o-mrezi-2021/ "/>
  </hyperlinks>
  <pageMargins left="0.7" right="0.7" top="0.75" bottom="0.75" header="0.3" footer="0.3"/>
  <pageSetup paperSize="9" scale="37" fitToWidth="0" orientation="landscape"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D87" sqref="D87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7" hidden="1" customWidth="1"/>
    <col min="4" max="4" width="66.5703125" style="3" bestFit="1" customWidth="1"/>
    <col min="5" max="5" width="20.85546875" style="11"/>
    <col min="6" max="16384" width="20.85546875" style="10"/>
  </cols>
  <sheetData>
    <row r="1" spans="1:6">
      <c r="A1" s="2" t="s">
        <v>0</v>
      </c>
      <c r="D1" s="40"/>
    </row>
    <row r="2" spans="1:6" ht="18" customHeight="1">
      <c r="B2" s="5"/>
      <c r="C2" s="8" t="s">
        <v>1</v>
      </c>
      <c r="D2" s="47"/>
    </row>
    <row r="3" spans="1:6" s="58" customFormat="1" ht="14.25">
      <c r="A3" s="66" t="s">
        <v>686</v>
      </c>
      <c r="B3" s="55"/>
      <c r="C3" s="55" t="s">
        <v>761</v>
      </c>
      <c r="D3" s="56" t="s">
        <v>1113</v>
      </c>
      <c r="E3" s="57"/>
    </row>
    <row r="4" spans="1:6">
      <c r="A4" s="16" t="s">
        <v>685</v>
      </c>
      <c r="B4" s="17"/>
      <c r="C4" s="18" t="s">
        <v>744</v>
      </c>
      <c r="D4" s="56" t="s">
        <v>774</v>
      </c>
    </row>
    <row r="5" spans="1:6" hidden="1">
      <c r="A5" s="20" t="s">
        <v>239</v>
      </c>
      <c r="B5" s="21" t="s">
        <v>240</v>
      </c>
      <c r="C5" s="14" t="s">
        <v>241</v>
      </c>
      <c r="D5" s="14"/>
    </row>
    <row r="6" spans="1:6" hidden="1">
      <c r="A6" s="22" t="s">
        <v>242</v>
      </c>
      <c r="B6" s="21" t="s">
        <v>243</v>
      </c>
      <c r="C6" s="14" t="s">
        <v>244</v>
      </c>
      <c r="D6" s="14"/>
    </row>
    <row r="7" spans="1:6" hidden="1">
      <c r="A7" s="22" t="s">
        <v>245</v>
      </c>
      <c r="B7" s="21" t="s">
        <v>240</v>
      </c>
      <c r="C7" s="23" t="s">
        <v>246</v>
      </c>
      <c r="D7" s="23"/>
    </row>
    <row r="8" spans="1:6" hidden="1">
      <c r="A8" s="22" t="s">
        <v>247</v>
      </c>
      <c r="B8" s="21" t="s">
        <v>248</v>
      </c>
      <c r="C8" s="23" t="s">
        <v>249</v>
      </c>
      <c r="D8" s="23"/>
    </row>
    <row r="9" spans="1:6" ht="28.5">
      <c r="A9" s="24" t="s">
        <v>250</v>
      </c>
      <c r="B9" s="25"/>
      <c r="C9" s="24"/>
      <c r="D9" s="26"/>
    </row>
    <row r="10" spans="1:6">
      <c r="A10" s="27" t="s">
        <v>251</v>
      </c>
      <c r="B10" s="28" t="s">
        <v>240</v>
      </c>
      <c r="C10" s="29" t="s">
        <v>252</v>
      </c>
      <c r="D10" s="19" t="s">
        <v>770</v>
      </c>
      <c r="F10" s="86"/>
    </row>
    <row r="11" spans="1:6">
      <c r="A11" s="27" t="s">
        <v>254</v>
      </c>
      <c r="B11" s="28" t="s">
        <v>243</v>
      </c>
      <c r="C11" s="29">
        <v>9</v>
      </c>
      <c r="D11" s="19">
        <v>1</v>
      </c>
    </row>
    <row r="12" spans="1:6">
      <c r="A12" s="27" t="s">
        <v>255</v>
      </c>
      <c r="B12" s="28" t="s">
        <v>240</v>
      </c>
      <c r="C12" s="29" t="s">
        <v>256</v>
      </c>
      <c r="D12" s="19" t="s">
        <v>160</v>
      </c>
    </row>
    <row r="13" spans="1:6">
      <c r="A13" s="27" t="s">
        <v>257</v>
      </c>
      <c r="B13" s="28" t="s">
        <v>243</v>
      </c>
      <c r="C13" s="29">
        <v>10110</v>
      </c>
      <c r="D13" s="19">
        <v>51000</v>
      </c>
    </row>
    <row r="14" spans="1:6">
      <c r="A14" s="343" t="s">
        <v>258</v>
      </c>
      <c r="B14" s="107" t="s">
        <v>259</v>
      </c>
      <c r="C14" s="30" t="s">
        <v>260</v>
      </c>
      <c r="D14" s="17" t="s">
        <v>773</v>
      </c>
    </row>
    <row r="15" spans="1:6" s="9" customFormat="1">
      <c r="A15" s="343"/>
      <c r="B15" s="341" t="s">
        <v>261</v>
      </c>
      <c r="C15" s="30" t="s">
        <v>262</v>
      </c>
      <c r="D15" s="16"/>
      <c r="E15" s="12"/>
      <c r="F15" s="87"/>
    </row>
    <row r="16" spans="1:6">
      <c r="A16" s="343"/>
      <c r="B16" s="341"/>
      <c r="C16" s="30" t="s">
        <v>263</v>
      </c>
      <c r="D16" s="17"/>
    </row>
    <row r="17" spans="1:6">
      <c r="A17" s="343"/>
      <c r="B17" s="107" t="s">
        <v>264</v>
      </c>
      <c r="C17" s="30" t="s">
        <v>265</v>
      </c>
      <c r="D17" s="17"/>
    </row>
    <row r="18" spans="1:6">
      <c r="A18" s="24" t="s">
        <v>601</v>
      </c>
      <c r="B18" s="32"/>
      <c r="C18" s="33"/>
      <c r="D18" s="26"/>
    </row>
    <row r="19" spans="1:6" s="52" customFormat="1">
      <c r="A19" s="48" t="s">
        <v>267</v>
      </c>
      <c r="B19" s="49" t="s">
        <v>268</v>
      </c>
      <c r="C19" s="108">
        <v>45796805</v>
      </c>
      <c r="D19" s="292" t="s">
        <v>772</v>
      </c>
      <c r="E19" s="89"/>
      <c r="F19" s="88"/>
    </row>
    <row r="20" spans="1:6" s="52" customFormat="1">
      <c r="A20" s="50" t="s">
        <v>269</v>
      </c>
      <c r="B20" s="51" t="s">
        <v>268</v>
      </c>
      <c r="C20" s="34">
        <v>15911677</v>
      </c>
      <c r="D20" s="293" t="s">
        <v>771</v>
      </c>
      <c r="E20" s="89"/>
      <c r="F20" s="88"/>
    </row>
    <row r="21" spans="1:6" s="52" customFormat="1" ht="28.5">
      <c r="A21" s="24" t="s">
        <v>250</v>
      </c>
      <c r="B21" s="51"/>
      <c r="C21" s="34"/>
      <c r="D21" s="90"/>
      <c r="E21" s="89"/>
      <c r="F21" s="88"/>
    </row>
    <row r="22" spans="1:6" s="52" customFormat="1">
      <c r="A22" s="27" t="s">
        <v>251</v>
      </c>
      <c r="B22" s="51"/>
      <c r="C22" s="34"/>
      <c r="D22" s="19" t="s">
        <v>770</v>
      </c>
      <c r="E22" s="89"/>
      <c r="F22" s="88"/>
    </row>
    <row r="23" spans="1:6" s="52" customFormat="1">
      <c r="A23" s="27" t="s">
        <v>254</v>
      </c>
      <c r="B23" s="51"/>
      <c r="C23" s="34"/>
      <c r="D23" s="19">
        <v>1</v>
      </c>
      <c r="E23" s="89"/>
      <c r="F23" s="88"/>
    </row>
    <row r="24" spans="1:6" s="52" customFormat="1">
      <c r="A24" s="27" t="s">
        <v>255</v>
      </c>
      <c r="B24" s="51"/>
      <c r="C24" s="34"/>
      <c r="D24" s="19" t="s">
        <v>160</v>
      </c>
      <c r="E24" s="89"/>
      <c r="F24" s="88"/>
    </row>
    <row r="25" spans="1:6" s="52" customFormat="1">
      <c r="A25" s="27" t="s">
        <v>257</v>
      </c>
      <c r="B25" s="51"/>
      <c r="C25" s="34"/>
      <c r="D25" s="19">
        <v>51000</v>
      </c>
      <c r="E25" s="89"/>
      <c r="F25" s="88"/>
    </row>
    <row r="26" spans="1:6" ht="45">
      <c r="A26" s="31" t="s">
        <v>270</v>
      </c>
      <c r="B26" s="19" t="s">
        <v>248</v>
      </c>
      <c r="C26" s="14" t="s">
        <v>271</v>
      </c>
      <c r="D26" s="157" t="s">
        <v>769</v>
      </c>
    </row>
    <row r="27" spans="1:6">
      <c r="A27" s="24" t="s">
        <v>675</v>
      </c>
      <c r="B27" s="32"/>
      <c r="C27" s="33"/>
      <c r="D27" s="26"/>
    </row>
    <row r="28" spans="1:6">
      <c r="A28" s="31" t="s">
        <v>275</v>
      </c>
      <c r="B28" s="21"/>
      <c r="C28" s="21"/>
      <c r="D28" s="21"/>
    </row>
    <row r="29" spans="1:6">
      <c r="A29" s="31" t="s">
        <v>674</v>
      </c>
      <c r="B29" s="21"/>
      <c r="C29" s="21"/>
      <c r="D29" s="21"/>
    </row>
    <row r="30" spans="1:6">
      <c r="A30" s="31" t="s">
        <v>276</v>
      </c>
      <c r="B30" s="21"/>
      <c r="C30" s="21"/>
      <c r="D30" s="21"/>
    </row>
    <row r="31" spans="1:6">
      <c r="A31" s="31" t="s">
        <v>277</v>
      </c>
      <c r="B31" s="21"/>
      <c r="C31" s="21"/>
      <c r="D31" s="21"/>
    </row>
    <row r="32" spans="1:6">
      <c r="A32" s="31" t="s">
        <v>278</v>
      </c>
      <c r="B32" s="21"/>
      <c r="C32" s="21"/>
      <c r="D32" s="21"/>
    </row>
    <row r="33" spans="1:4" ht="45">
      <c r="A33" s="31" t="s">
        <v>673</v>
      </c>
      <c r="B33" s="21"/>
      <c r="C33" s="21"/>
      <c r="D33" s="21"/>
    </row>
    <row r="34" spans="1:4">
      <c r="A34" s="31" t="s">
        <v>672</v>
      </c>
      <c r="B34" s="21"/>
      <c r="C34" s="21"/>
      <c r="D34" s="21"/>
    </row>
    <row r="35" spans="1:4">
      <c r="A35" s="31" t="s">
        <v>671</v>
      </c>
      <c r="B35" s="21"/>
      <c r="C35" s="21"/>
      <c r="D35" s="21"/>
    </row>
    <row r="36" spans="1:4">
      <c r="A36" s="31" t="s">
        <v>279</v>
      </c>
      <c r="B36" s="21"/>
      <c r="C36" s="21"/>
      <c r="D36" s="21"/>
    </row>
    <row r="37" spans="1:4">
      <c r="A37" s="31" t="s">
        <v>280</v>
      </c>
      <c r="B37" s="21"/>
      <c r="C37" s="21"/>
      <c r="D37" s="21"/>
    </row>
    <row r="38" spans="1:4">
      <c r="A38" s="31" t="s">
        <v>282</v>
      </c>
      <c r="B38" s="21"/>
      <c r="C38" s="21"/>
      <c r="D38" s="21"/>
    </row>
    <row r="39" spans="1:4">
      <c r="A39" s="31" t="s">
        <v>283</v>
      </c>
      <c r="B39" s="21"/>
      <c r="C39" s="21"/>
      <c r="D39" s="21"/>
    </row>
    <row r="40" spans="1:4">
      <c r="A40" s="31" t="s">
        <v>284</v>
      </c>
      <c r="B40" s="21"/>
      <c r="C40" s="21"/>
      <c r="D40" s="21"/>
    </row>
    <row r="41" spans="1:4">
      <c r="A41" s="31" t="s">
        <v>285</v>
      </c>
      <c r="B41" s="107"/>
      <c r="C41" s="107"/>
      <c r="D41" s="107"/>
    </row>
    <row r="42" spans="1:4">
      <c r="A42" s="31" t="s">
        <v>286</v>
      </c>
      <c r="B42" s="107"/>
      <c r="C42" s="107"/>
      <c r="D42" s="107"/>
    </row>
    <row r="43" spans="1:4">
      <c r="A43" s="31" t="s">
        <v>287</v>
      </c>
      <c r="B43" s="107"/>
      <c r="C43" s="107"/>
      <c r="D43" s="107"/>
    </row>
    <row r="44" spans="1:4">
      <c r="A44" s="35" t="s">
        <v>288</v>
      </c>
      <c r="B44" s="68"/>
      <c r="C44" s="68" t="s">
        <v>274</v>
      </c>
      <c r="D44" s="68"/>
    </row>
    <row r="45" spans="1:4">
      <c r="A45" s="20" t="s">
        <v>289</v>
      </c>
      <c r="B45" s="280"/>
      <c r="C45" s="21" t="s">
        <v>274</v>
      </c>
      <c r="D45" s="21"/>
    </row>
    <row r="46" spans="1:4">
      <c r="A46" s="20" t="s">
        <v>290</v>
      </c>
      <c r="B46" s="280"/>
      <c r="C46" s="21" t="s">
        <v>274</v>
      </c>
      <c r="D46" s="21" t="s">
        <v>274</v>
      </c>
    </row>
    <row r="47" spans="1:4">
      <c r="A47" s="20" t="s">
        <v>291</v>
      </c>
      <c r="B47" s="280"/>
      <c r="C47" s="21" t="s">
        <v>274</v>
      </c>
      <c r="D47" s="21"/>
    </row>
    <row r="48" spans="1:4">
      <c r="A48" s="20" t="s">
        <v>292</v>
      </c>
      <c r="B48" s="280"/>
      <c r="C48" s="21"/>
      <c r="D48" s="21"/>
    </row>
    <row r="49" spans="1:5">
      <c r="A49" s="20" t="s">
        <v>293</v>
      </c>
      <c r="B49" s="280"/>
      <c r="C49" s="21"/>
      <c r="D49" s="21"/>
    </row>
    <row r="50" spans="1:5">
      <c r="A50" s="20" t="s">
        <v>294</v>
      </c>
      <c r="B50" s="280"/>
      <c r="C50" s="21"/>
      <c r="D50" s="21"/>
    </row>
    <row r="51" spans="1:5" ht="30">
      <c r="A51" s="20" t="s">
        <v>295</v>
      </c>
      <c r="B51" s="280"/>
      <c r="C51" s="21"/>
      <c r="D51" s="21"/>
    </row>
    <row r="52" spans="1:5" ht="30">
      <c r="A52" s="20" t="s">
        <v>296</v>
      </c>
      <c r="B52" s="280"/>
      <c r="C52" s="107"/>
      <c r="D52" s="21"/>
    </row>
    <row r="53" spans="1:5">
      <c r="A53" s="20" t="s">
        <v>297</v>
      </c>
      <c r="B53" s="280"/>
      <c r="C53" s="107"/>
      <c r="D53" s="107"/>
    </row>
    <row r="54" spans="1:5">
      <c r="A54" s="20" t="s">
        <v>298</v>
      </c>
      <c r="B54" s="280"/>
      <c r="C54" s="107"/>
      <c r="D54" s="107"/>
    </row>
    <row r="55" spans="1:5">
      <c r="A55" s="20" t="s">
        <v>299</v>
      </c>
      <c r="B55" s="280"/>
      <c r="C55" s="107"/>
      <c r="D55" s="21"/>
    </row>
    <row r="56" spans="1:5">
      <c r="A56" s="20" t="s">
        <v>300</v>
      </c>
      <c r="B56" s="280"/>
      <c r="C56" s="107"/>
      <c r="D56" s="21"/>
    </row>
    <row r="57" spans="1:5">
      <c r="A57" s="20" t="s">
        <v>301</v>
      </c>
      <c r="B57" s="280"/>
      <c r="C57" s="107"/>
      <c r="D57" s="21"/>
    </row>
    <row r="58" spans="1:5" s="9" customFormat="1">
      <c r="A58" s="20" t="s">
        <v>302</v>
      </c>
      <c r="B58" s="280"/>
      <c r="C58" s="107"/>
      <c r="D58" s="15"/>
      <c r="E58" s="12"/>
    </row>
    <row r="59" spans="1:5">
      <c r="A59" s="20" t="s">
        <v>303</v>
      </c>
      <c r="B59" s="280"/>
      <c r="C59" s="107"/>
      <c r="D59" s="21"/>
    </row>
    <row r="60" spans="1:5">
      <c r="A60" s="20" t="s">
        <v>304</v>
      </c>
      <c r="B60" s="280"/>
      <c r="C60" s="21"/>
      <c r="D60" s="21"/>
    </row>
    <row r="61" spans="1:5" s="9" customFormat="1" ht="14.45" customHeight="1">
      <c r="A61" s="20" t="s">
        <v>305</v>
      </c>
      <c r="B61" s="280"/>
      <c r="C61" s="107" t="s">
        <v>274</v>
      </c>
      <c r="D61" s="15"/>
      <c r="E61" s="12"/>
    </row>
    <row r="62" spans="1:5">
      <c r="A62" s="20" t="s">
        <v>306</v>
      </c>
      <c r="B62" s="280"/>
      <c r="C62" s="21"/>
      <c r="D62" s="21"/>
    </row>
    <row r="63" spans="1:5">
      <c r="A63" s="20" t="s">
        <v>307</v>
      </c>
      <c r="B63" s="280"/>
      <c r="C63" s="107"/>
      <c r="D63" s="21"/>
    </row>
    <row r="64" spans="1:5">
      <c r="A64" s="20" t="s">
        <v>308</v>
      </c>
      <c r="B64" s="280"/>
      <c r="C64" s="21"/>
      <c r="D64" s="21"/>
    </row>
    <row r="65" spans="1:4">
      <c r="A65" s="20" t="s">
        <v>309</v>
      </c>
      <c r="B65" s="280"/>
      <c r="C65" s="21" t="s">
        <v>274</v>
      </c>
      <c r="D65" s="21"/>
    </row>
    <row r="66" spans="1:4">
      <c r="A66" s="20" t="s">
        <v>310</v>
      </c>
      <c r="B66" s="280"/>
      <c r="C66" s="21" t="s">
        <v>274</v>
      </c>
      <c r="D66" s="21"/>
    </row>
    <row r="67" spans="1:4">
      <c r="A67" s="20" t="s">
        <v>311</v>
      </c>
      <c r="B67" s="107"/>
      <c r="C67" s="21"/>
      <c r="D67" s="21"/>
    </row>
    <row r="68" spans="1:4">
      <c r="A68" s="22" t="s">
        <v>312</v>
      </c>
      <c r="B68" s="107"/>
      <c r="C68" s="21"/>
      <c r="D68" s="21"/>
    </row>
    <row r="69" spans="1:4" ht="45">
      <c r="A69" s="22" t="s">
        <v>313</v>
      </c>
      <c r="B69" s="107"/>
      <c r="C69" s="21"/>
      <c r="D69" s="21"/>
    </row>
    <row r="70" spans="1:4">
      <c r="A70" s="20" t="s">
        <v>670</v>
      </c>
      <c r="B70" s="107"/>
      <c r="C70" s="21"/>
      <c r="D70" s="21" t="s">
        <v>274</v>
      </c>
    </row>
    <row r="71" spans="1:4" ht="30">
      <c r="A71" s="20" t="s">
        <v>669</v>
      </c>
      <c r="B71" s="107"/>
      <c r="C71" s="107"/>
      <c r="D71" s="107"/>
    </row>
    <row r="72" spans="1:4">
      <c r="A72" s="20" t="s">
        <v>668</v>
      </c>
      <c r="B72" s="107"/>
      <c r="C72" s="107"/>
      <c r="D72" s="107"/>
    </row>
    <row r="73" spans="1:4">
      <c r="A73" s="20" t="s">
        <v>667</v>
      </c>
      <c r="B73" s="107"/>
      <c r="C73" s="107"/>
      <c r="D73" s="107"/>
    </row>
    <row r="74" spans="1:4">
      <c r="A74" s="20" t="s">
        <v>666</v>
      </c>
      <c r="B74" s="107"/>
      <c r="C74" s="107"/>
      <c r="D74" s="107" t="s">
        <v>274</v>
      </c>
    </row>
    <row r="75" spans="1:4">
      <c r="A75" s="20" t="s">
        <v>665</v>
      </c>
      <c r="B75" s="107"/>
      <c r="C75" s="107"/>
      <c r="D75" s="107" t="s">
        <v>274</v>
      </c>
    </row>
    <row r="76" spans="1:4" ht="75">
      <c r="A76" s="20" t="s">
        <v>664</v>
      </c>
      <c r="B76" s="107"/>
      <c r="C76" s="107"/>
      <c r="D76" s="111" t="s">
        <v>768</v>
      </c>
    </row>
    <row r="77" spans="1:4">
      <c r="A77" s="20" t="s">
        <v>662</v>
      </c>
      <c r="B77" s="107"/>
      <c r="C77" s="107"/>
      <c r="D77" s="107"/>
    </row>
    <row r="78" spans="1:4">
      <c r="A78" s="20" t="s">
        <v>661</v>
      </c>
      <c r="B78" s="107"/>
      <c r="C78" s="107"/>
      <c r="D78" s="107" t="s">
        <v>274</v>
      </c>
    </row>
    <row r="79" spans="1:4">
      <c r="A79" s="20" t="s">
        <v>660</v>
      </c>
      <c r="B79" s="107"/>
      <c r="C79" s="107"/>
      <c r="D79" s="107" t="s">
        <v>274</v>
      </c>
    </row>
    <row r="80" spans="1:4" ht="30">
      <c r="A80" s="20" t="s">
        <v>659</v>
      </c>
      <c r="B80" s="107"/>
      <c r="C80" s="107"/>
      <c r="D80" s="107" t="s">
        <v>767</v>
      </c>
    </row>
    <row r="81" spans="1:4">
      <c r="A81" s="20" t="s">
        <v>658</v>
      </c>
      <c r="B81" s="107"/>
      <c r="C81" s="107"/>
      <c r="D81" s="107" t="s">
        <v>274</v>
      </c>
    </row>
    <row r="82" spans="1:4">
      <c r="A82" s="20" t="s">
        <v>657</v>
      </c>
      <c r="B82" s="107"/>
      <c r="C82" s="107"/>
      <c r="D82" s="107" t="s">
        <v>274</v>
      </c>
    </row>
    <row r="83" spans="1:4">
      <c r="A83" s="20" t="s">
        <v>656</v>
      </c>
      <c r="B83" s="107"/>
      <c r="C83" s="107"/>
      <c r="D83" s="107"/>
    </row>
    <row r="84" spans="1:4">
      <c r="A84" s="20" t="s">
        <v>655</v>
      </c>
      <c r="B84" s="107"/>
      <c r="C84" s="107"/>
      <c r="D84" s="107"/>
    </row>
    <row r="85" spans="1:4">
      <c r="A85" s="20" t="s">
        <v>654</v>
      </c>
      <c r="B85" s="107"/>
      <c r="C85" s="107"/>
      <c r="D85" s="107"/>
    </row>
    <row r="86" spans="1:4">
      <c r="A86" s="20" t="s">
        <v>653</v>
      </c>
      <c r="B86" s="107"/>
      <c r="C86" s="107"/>
      <c r="D86" s="107"/>
    </row>
    <row r="87" spans="1:4">
      <c r="A87" s="20" t="s">
        <v>652</v>
      </c>
      <c r="B87" s="107"/>
      <c r="C87" s="21"/>
      <c r="D87" s="21"/>
    </row>
    <row r="88" spans="1:4">
      <c r="A88" s="20" t="s">
        <v>651</v>
      </c>
      <c r="B88" s="17"/>
      <c r="C88" s="14"/>
      <c r="D88" s="17"/>
    </row>
    <row r="89" spans="1:4" ht="30">
      <c r="A89" s="20" t="s">
        <v>650</v>
      </c>
      <c r="B89" s="17"/>
      <c r="C89" s="14"/>
      <c r="D89" s="19" t="s">
        <v>766</v>
      </c>
    </row>
    <row r="90" spans="1:4" ht="30">
      <c r="A90" s="36" t="s">
        <v>314</v>
      </c>
      <c r="B90" s="17"/>
      <c r="C90" s="14"/>
      <c r="D90" s="17"/>
    </row>
  </sheetData>
  <mergeCells count="2">
    <mergeCell ref="A14:A17"/>
    <mergeCell ref="B15:B16"/>
  </mergeCells>
  <hyperlinks>
    <hyperlink ref="C7" r:id="rId1"/>
    <hyperlink ref="C8" r:id="rId2"/>
    <hyperlink ref="D26" r:id="rId3"/>
  </hyperlink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90"/>
  <sheetViews>
    <sheetView workbookViewId="0">
      <pane xSplit="2" ySplit="3" topLeftCell="D4" activePane="bottomRight" state="frozen"/>
      <selection pane="topRight" activeCell="D1" sqref="D1"/>
      <selection pane="bottomLeft" activeCell="A4" sqref="A4"/>
      <selection pane="bottomRight" activeCell="D89" sqref="D89"/>
    </sheetView>
  </sheetViews>
  <sheetFormatPr defaultColWidth="20.85546875" defaultRowHeight="15"/>
  <cols>
    <col min="1" max="1" width="44.5703125" style="184" customWidth="1"/>
    <col min="2" max="2" width="16.5703125" style="184" customWidth="1"/>
    <col min="3" max="3" width="67" style="185" customWidth="1"/>
    <col min="4" max="4" width="67" style="184" customWidth="1"/>
    <col min="5" max="5" width="20.85546875" style="183" customWidth="1"/>
    <col min="6" max="16384" width="20.85546875" style="182"/>
  </cols>
  <sheetData>
    <row r="1" spans="1:6">
      <c r="A1" s="232" t="s">
        <v>0</v>
      </c>
      <c r="D1" s="231"/>
    </row>
    <row r="2" spans="1:6" ht="18" customHeight="1">
      <c r="B2" s="230"/>
      <c r="C2" s="229" t="s">
        <v>1</v>
      </c>
      <c r="D2" s="228"/>
    </row>
    <row r="3" spans="1:6" s="224" customFormat="1" ht="14.25">
      <c r="A3" s="227" t="s">
        <v>686</v>
      </c>
      <c r="B3" s="226"/>
      <c r="C3" s="226" t="s">
        <v>761</v>
      </c>
      <c r="D3" s="284" t="s">
        <v>1114</v>
      </c>
      <c r="E3" s="225"/>
    </row>
    <row r="4" spans="1:6">
      <c r="A4" s="223" t="s">
        <v>685</v>
      </c>
      <c r="B4" s="186"/>
      <c r="C4" s="222" t="s">
        <v>744</v>
      </c>
      <c r="D4" s="189" t="s">
        <v>1091</v>
      </c>
    </row>
    <row r="5" spans="1:6" hidden="1">
      <c r="A5" s="190" t="s">
        <v>239</v>
      </c>
      <c r="B5" s="191" t="s">
        <v>240</v>
      </c>
      <c r="C5" s="187" t="s">
        <v>241</v>
      </c>
      <c r="D5" s="187"/>
    </row>
    <row r="6" spans="1:6" hidden="1">
      <c r="A6" s="193" t="s">
        <v>242</v>
      </c>
      <c r="B6" s="191" t="s">
        <v>243</v>
      </c>
      <c r="C6" s="187" t="s">
        <v>244</v>
      </c>
      <c r="D6" s="187"/>
    </row>
    <row r="7" spans="1:6" hidden="1">
      <c r="A7" s="193" t="s">
        <v>245</v>
      </c>
      <c r="B7" s="191" t="s">
        <v>240</v>
      </c>
      <c r="C7" s="221" t="s">
        <v>246</v>
      </c>
      <c r="D7" s="221"/>
    </row>
    <row r="8" spans="1:6" hidden="1">
      <c r="A8" s="193" t="s">
        <v>247</v>
      </c>
      <c r="B8" s="191" t="s">
        <v>248</v>
      </c>
      <c r="C8" s="221" t="s">
        <v>249</v>
      </c>
      <c r="D8" s="221"/>
    </row>
    <row r="9" spans="1:6" ht="28.5">
      <c r="A9" s="202" t="s">
        <v>250</v>
      </c>
      <c r="B9" s="220"/>
      <c r="C9" s="202"/>
      <c r="D9" s="199"/>
    </row>
    <row r="10" spans="1:6">
      <c r="A10" s="209" t="s">
        <v>251</v>
      </c>
      <c r="B10" s="216" t="s">
        <v>240</v>
      </c>
      <c r="C10" s="218" t="s">
        <v>252</v>
      </c>
      <c r="D10" s="189" t="s">
        <v>1084</v>
      </c>
      <c r="F10" s="219"/>
    </row>
    <row r="11" spans="1:6">
      <c r="A11" s="209" t="s">
        <v>254</v>
      </c>
      <c r="B11" s="216" t="s">
        <v>243</v>
      </c>
      <c r="C11" s="218">
        <v>9</v>
      </c>
      <c r="D11" s="189" t="s">
        <v>1083</v>
      </c>
    </row>
    <row r="12" spans="1:6">
      <c r="A12" s="209" t="s">
        <v>255</v>
      </c>
      <c r="B12" s="216" t="s">
        <v>240</v>
      </c>
      <c r="C12" s="218" t="s">
        <v>256</v>
      </c>
      <c r="D12" s="189" t="s">
        <v>178</v>
      </c>
    </row>
    <row r="13" spans="1:6">
      <c r="A13" s="209" t="s">
        <v>257</v>
      </c>
      <c r="B13" s="216" t="s">
        <v>243</v>
      </c>
      <c r="C13" s="218">
        <v>10110</v>
      </c>
      <c r="D13" s="189">
        <v>21000</v>
      </c>
    </row>
    <row r="14" spans="1:6" ht="12.75" customHeight="1">
      <c r="A14" s="344" t="s">
        <v>258</v>
      </c>
      <c r="B14" s="192" t="s">
        <v>259</v>
      </c>
      <c r="C14" s="214" t="s">
        <v>260</v>
      </c>
      <c r="D14" s="217" t="s">
        <v>1090</v>
      </c>
    </row>
    <row r="15" spans="1:6" s="194" customFormat="1">
      <c r="A15" s="344"/>
      <c r="B15" s="345" t="s">
        <v>261</v>
      </c>
      <c r="C15" s="214" t="s">
        <v>262</v>
      </c>
      <c r="D15" s="216" t="s">
        <v>1089</v>
      </c>
      <c r="E15" s="195"/>
      <c r="F15" s="215"/>
    </row>
    <row r="16" spans="1:6">
      <c r="A16" s="344"/>
      <c r="B16" s="345"/>
      <c r="C16" s="214" t="s">
        <v>263</v>
      </c>
      <c r="D16" s="189" t="s">
        <v>1088</v>
      </c>
    </row>
    <row r="17" spans="1:6">
      <c r="A17" s="344"/>
      <c r="B17" s="192" t="s">
        <v>264</v>
      </c>
      <c r="C17" s="214" t="s">
        <v>265</v>
      </c>
      <c r="D17" s="189" t="s">
        <v>1087</v>
      </c>
    </row>
    <row r="18" spans="1:6">
      <c r="A18" s="202" t="s">
        <v>601</v>
      </c>
      <c r="B18" s="201"/>
      <c r="C18" s="200"/>
      <c r="D18" s="199"/>
    </row>
    <row r="19" spans="1:6" s="203" customFormat="1">
      <c r="A19" s="213" t="s">
        <v>267</v>
      </c>
      <c r="B19" s="212" t="s">
        <v>268</v>
      </c>
      <c r="C19" s="211">
        <v>45796805</v>
      </c>
      <c r="D19" s="206" t="s">
        <v>1086</v>
      </c>
      <c r="E19" s="205"/>
      <c r="F19" s="204"/>
    </row>
    <row r="20" spans="1:6" s="203" customFormat="1">
      <c r="A20" s="210" t="s">
        <v>269</v>
      </c>
      <c r="B20" s="208" t="s">
        <v>268</v>
      </c>
      <c r="C20" s="207">
        <v>15911677</v>
      </c>
      <c r="D20" s="206" t="s">
        <v>1085</v>
      </c>
      <c r="E20" s="205"/>
      <c r="F20" s="204"/>
    </row>
    <row r="21" spans="1:6" s="203" customFormat="1" ht="28.5">
      <c r="A21" s="202" t="s">
        <v>250</v>
      </c>
      <c r="B21" s="208"/>
      <c r="C21" s="207"/>
      <c r="D21" s="206"/>
      <c r="E21" s="205"/>
      <c r="F21" s="204"/>
    </row>
    <row r="22" spans="1:6" s="203" customFormat="1">
      <c r="A22" s="209" t="s">
        <v>251</v>
      </c>
      <c r="B22" s="208"/>
      <c r="C22" s="207"/>
      <c r="D22" s="206" t="s">
        <v>1084</v>
      </c>
      <c r="E22" s="205"/>
      <c r="F22" s="204"/>
    </row>
    <row r="23" spans="1:6" s="203" customFormat="1">
      <c r="A23" s="209" t="s">
        <v>254</v>
      </c>
      <c r="B23" s="208"/>
      <c r="C23" s="207"/>
      <c r="D23" s="206" t="s">
        <v>1083</v>
      </c>
      <c r="E23" s="205"/>
      <c r="F23" s="204"/>
    </row>
    <row r="24" spans="1:6" s="203" customFormat="1">
      <c r="A24" s="209" t="s">
        <v>255</v>
      </c>
      <c r="B24" s="208"/>
      <c r="C24" s="207"/>
      <c r="D24" s="206" t="s">
        <v>178</v>
      </c>
      <c r="E24" s="205"/>
      <c r="F24" s="204"/>
    </row>
    <row r="25" spans="1:6" s="203" customFormat="1">
      <c r="A25" s="209" t="s">
        <v>257</v>
      </c>
      <c r="B25" s="208"/>
      <c r="C25" s="207"/>
      <c r="D25" s="206">
        <v>21000</v>
      </c>
      <c r="E25" s="205"/>
      <c r="F25" s="204"/>
    </row>
    <row r="26" spans="1:6" ht="45">
      <c r="A26" s="198" t="s">
        <v>270</v>
      </c>
      <c r="B26" s="189" t="s">
        <v>248</v>
      </c>
      <c r="C26" s="187" t="s">
        <v>271</v>
      </c>
      <c r="D26" s="233" t="s">
        <v>1092</v>
      </c>
    </row>
    <row r="27" spans="1:6">
      <c r="A27" s="202" t="s">
        <v>675</v>
      </c>
      <c r="B27" s="201"/>
      <c r="C27" s="200"/>
      <c r="D27" s="199"/>
    </row>
    <row r="28" spans="1:6">
      <c r="A28" s="198" t="s">
        <v>275</v>
      </c>
      <c r="B28" s="191"/>
      <c r="C28" s="191"/>
      <c r="D28" s="191"/>
    </row>
    <row r="29" spans="1:6">
      <c r="A29" s="198" t="s">
        <v>674</v>
      </c>
      <c r="B29" s="191"/>
      <c r="C29" s="191"/>
      <c r="D29" s="191" t="s">
        <v>274</v>
      </c>
    </row>
    <row r="30" spans="1:6">
      <c r="A30" s="198" t="s">
        <v>276</v>
      </c>
      <c r="B30" s="191"/>
      <c r="C30" s="191"/>
      <c r="D30" s="191"/>
    </row>
    <row r="31" spans="1:6">
      <c r="A31" s="198" t="s">
        <v>277</v>
      </c>
      <c r="B31" s="191"/>
      <c r="C31" s="191"/>
      <c r="D31" s="191"/>
    </row>
    <row r="32" spans="1:6">
      <c r="A32" s="198" t="s">
        <v>278</v>
      </c>
      <c r="B32" s="191"/>
      <c r="C32" s="191"/>
      <c r="D32" s="191"/>
    </row>
    <row r="33" spans="1:4" ht="45">
      <c r="A33" s="198" t="s">
        <v>673</v>
      </c>
      <c r="B33" s="191"/>
      <c r="C33" s="191"/>
      <c r="D33" s="191" t="s">
        <v>1082</v>
      </c>
    </row>
    <row r="34" spans="1:4">
      <c r="A34" s="198" t="s">
        <v>672</v>
      </c>
      <c r="B34" s="191"/>
      <c r="C34" s="191"/>
      <c r="D34" s="191" t="s">
        <v>274</v>
      </c>
    </row>
    <row r="35" spans="1:4">
      <c r="A35" s="198" t="s">
        <v>671</v>
      </c>
      <c r="B35" s="191"/>
      <c r="C35" s="191"/>
      <c r="D35" s="191"/>
    </row>
    <row r="36" spans="1:4">
      <c r="A36" s="198" t="s">
        <v>279</v>
      </c>
      <c r="B36" s="191"/>
      <c r="C36" s="191"/>
      <c r="D36" s="191" t="s">
        <v>1081</v>
      </c>
    </row>
    <row r="37" spans="1:4">
      <c r="A37" s="198" t="s">
        <v>280</v>
      </c>
      <c r="B37" s="191"/>
      <c r="C37" s="191"/>
      <c r="D37" s="191"/>
    </row>
    <row r="38" spans="1:4">
      <c r="A38" s="198" t="s">
        <v>282</v>
      </c>
      <c r="B38" s="191"/>
      <c r="C38" s="191"/>
      <c r="D38" s="191" t="s">
        <v>274</v>
      </c>
    </row>
    <row r="39" spans="1:4">
      <c r="A39" s="198" t="s">
        <v>283</v>
      </c>
      <c r="B39" s="191"/>
      <c r="C39" s="191"/>
      <c r="D39" s="191"/>
    </row>
    <row r="40" spans="1:4">
      <c r="A40" s="198" t="s">
        <v>284</v>
      </c>
      <c r="B40" s="191"/>
      <c r="C40" s="191"/>
      <c r="D40" s="191"/>
    </row>
    <row r="41" spans="1:4">
      <c r="A41" s="198" t="s">
        <v>285</v>
      </c>
      <c r="B41" s="192"/>
      <c r="C41" s="192"/>
      <c r="D41" s="192"/>
    </row>
    <row r="42" spans="1:4">
      <c r="A42" s="198" t="s">
        <v>286</v>
      </c>
      <c r="B42" s="192"/>
      <c r="C42" s="192"/>
      <c r="D42" s="192"/>
    </row>
    <row r="43" spans="1:4">
      <c r="A43" s="198" t="s">
        <v>287</v>
      </c>
      <c r="B43" s="192"/>
      <c r="C43" s="192"/>
      <c r="D43" s="192"/>
    </row>
    <row r="44" spans="1:4">
      <c r="A44" s="197" t="s">
        <v>288</v>
      </c>
      <c r="B44" s="196"/>
      <c r="C44" s="196" t="s">
        <v>274</v>
      </c>
      <c r="D44" s="196" t="s">
        <v>274</v>
      </c>
    </row>
    <row r="45" spans="1:4">
      <c r="A45" s="190" t="s">
        <v>289</v>
      </c>
      <c r="B45" s="281"/>
      <c r="C45" s="191" t="s">
        <v>274</v>
      </c>
      <c r="D45" s="191"/>
    </row>
    <row r="46" spans="1:4">
      <c r="A46" s="190" t="s">
        <v>290</v>
      </c>
      <c r="B46" s="281"/>
      <c r="C46" s="191" t="s">
        <v>274</v>
      </c>
      <c r="D46" s="191" t="s">
        <v>274</v>
      </c>
    </row>
    <row r="47" spans="1:4">
      <c r="A47" s="190" t="s">
        <v>291</v>
      </c>
      <c r="B47" s="281"/>
      <c r="C47" s="191" t="s">
        <v>274</v>
      </c>
      <c r="D47" s="191" t="s">
        <v>274</v>
      </c>
    </row>
    <row r="48" spans="1:4">
      <c r="A48" s="190" t="s">
        <v>292</v>
      </c>
      <c r="B48" s="281"/>
      <c r="C48" s="191"/>
      <c r="D48" s="191" t="s">
        <v>274</v>
      </c>
    </row>
    <row r="49" spans="1:5">
      <c r="A49" s="190" t="s">
        <v>293</v>
      </c>
      <c r="B49" s="281"/>
      <c r="C49" s="191"/>
      <c r="D49" s="191" t="s">
        <v>274</v>
      </c>
    </row>
    <row r="50" spans="1:5">
      <c r="A50" s="190" t="s">
        <v>294</v>
      </c>
      <c r="B50" s="281"/>
      <c r="C50" s="191"/>
      <c r="D50" s="191" t="s">
        <v>274</v>
      </c>
    </row>
    <row r="51" spans="1:5" ht="30">
      <c r="A51" s="190" t="s">
        <v>295</v>
      </c>
      <c r="B51" s="281"/>
      <c r="C51" s="191"/>
      <c r="D51" s="191"/>
    </row>
    <row r="52" spans="1:5" ht="30">
      <c r="A52" s="190" t="s">
        <v>296</v>
      </c>
      <c r="B52" s="281"/>
      <c r="C52" s="192"/>
      <c r="D52" s="191"/>
    </row>
    <row r="53" spans="1:5">
      <c r="A53" s="190" t="s">
        <v>297</v>
      </c>
      <c r="B53" s="281"/>
      <c r="C53" s="192"/>
      <c r="D53" s="192"/>
    </row>
    <row r="54" spans="1:5">
      <c r="A54" s="190" t="s">
        <v>298</v>
      </c>
      <c r="B54" s="281"/>
      <c r="C54" s="192"/>
      <c r="D54" s="192"/>
    </row>
    <row r="55" spans="1:5">
      <c r="A55" s="190" t="s">
        <v>299</v>
      </c>
      <c r="B55" s="281"/>
      <c r="C55" s="192"/>
      <c r="D55" s="191"/>
    </row>
    <row r="56" spans="1:5">
      <c r="A56" s="190" t="s">
        <v>300</v>
      </c>
      <c r="B56" s="281"/>
      <c r="C56" s="192"/>
      <c r="D56" s="191"/>
    </row>
    <row r="57" spans="1:5">
      <c r="A57" s="190" t="s">
        <v>301</v>
      </c>
      <c r="B57" s="281"/>
      <c r="C57" s="192"/>
      <c r="D57" s="191"/>
    </row>
    <row r="58" spans="1:5" s="194" customFormat="1">
      <c r="A58" s="190" t="s">
        <v>302</v>
      </c>
      <c r="B58" s="281"/>
      <c r="C58" s="192"/>
      <c r="D58" s="192"/>
      <c r="E58" s="195"/>
    </row>
    <row r="59" spans="1:5">
      <c r="A59" s="190" t="s">
        <v>303</v>
      </c>
      <c r="B59" s="281"/>
      <c r="C59" s="192"/>
      <c r="D59" s="191"/>
    </row>
    <row r="60" spans="1:5">
      <c r="A60" s="190" t="s">
        <v>304</v>
      </c>
      <c r="B60" s="281"/>
      <c r="C60" s="191"/>
      <c r="D60" s="191"/>
    </row>
    <row r="61" spans="1:5" s="194" customFormat="1" ht="14.45" customHeight="1">
      <c r="A61" s="190" t="s">
        <v>305</v>
      </c>
      <c r="B61" s="281"/>
      <c r="C61" s="192" t="s">
        <v>274</v>
      </c>
      <c r="D61" s="192"/>
      <c r="E61" s="195"/>
    </row>
    <row r="62" spans="1:5">
      <c r="A62" s="190" t="s">
        <v>306</v>
      </c>
      <c r="B62" s="281"/>
      <c r="C62" s="191"/>
      <c r="D62" s="191"/>
    </row>
    <row r="63" spans="1:5">
      <c r="A63" s="190" t="s">
        <v>307</v>
      </c>
      <c r="B63" s="281"/>
      <c r="C63" s="192"/>
      <c r="D63" s="191"/>
    </row>
    <row r="64" spans="1:5">
      <c r="A64" s="190" t="s">
        <v>308</v>
      </c>
      <c r="B64" s="281"/>
      <c r="C64" s="191"/>
      <c r="D64" s="191" t="s">
        <v>274</v>
      </c>
    </row>
    <row r="65" spans="1:4">
      <c r="A65" s="190" t="s">
        <v>309</v>
      </c>
      <c r="B65" s="281"/>
      <c r="C65" s="191" t="s">
        <v>274</v>
      </c>
      <c r="D65" s="191" t="s">
        <v>274</v>
      </c>
    </row>
    <row r="66" spans="1:4">
      <c r="A66" s="190" t="s">
        <v>310</v>
      </c>
      <c r="B66" s="281"/>
      <c r="C66" s="191" t="s">
        <v>274</v>
      </c>
      <c r="D66" s="191"/>
    </row>
    <row r="67" spans="1:4">
      <c r="A67" s="190" t="s">
        <v>311</v>
      </c>
      <c r="B67" s="192"/>
      <c r="C67" s="191"/>
      <c r="D67" s="191"/>
    </row>
    <row r="68" spans="1:4">
      <c r="A68" s="193" t="s">
        <v>312</v>
      </c>
      <c r="B68" s="192"/>
      <c r="C68" s="191"/>
      <c r="D68" s="191"/>
    </row>
    <row r="69" spans="1:4" ht="45">
      <c r="A69" s="193" t="s">
        <v>313</v>
      </c>
      <c r="B69" s="192"/>
      <c r="C69" s="191"/>
      <c r="D69" s="191"/>
    </row>
    <row r="70" spans="1:4">
      <c r="A70" s="190" t="s">
        <v>670</v>
      </c>
      <c r="B70" s="192"/>
      <c r="C70" s="191"/>
      <c r="D70" s="191" t="s">
        <v>274</v>
      </c>
    </row>
    <row r="71" spans="1:4" ht="30">
      <c r="A71" s="190" t="s">
        <v>669</v>
      </c>
      <c r="B71" s="192"/>
      <c r="C71" s="192"/>
      <c r="D71" s="192"/>
    </row>
    <row r="72" spans="1:4">
      <c r="A72" s="190" t="s">
        <v>668</v>
      </c>
      <c r="B72" s="192"/>
      <c r="C72" s="192"/>
      <c r="D72" s="192" t="s">
        <v>274</v>
      </c>
    </row>
    <row r="73" spans="1:4">
      <c r="A73" s="190" t="s">
        <v>667</v>
      </c>
      <c r="B73" s="192"/>
      <c r="C73" s="192"/>
      <c r="D73" s="192"/>
    </row>
    <row r="74" spans="1:4">
      <c r="A74" s="190" t="s">
        <v>666</v>
      </c>
      <c r="B74" s="192"/>
      <c r="C74" s="192"/>
      <c r="D74" s="192" t="s">
        <v>274</v>
      </c>
    </row>
    <row r="75" spans="1:4">
      <c r="A75" s="190" t="s">
        <v>665</v>
      </c>
      <c r="B75" s="192"/>
      <c r="C75" s="192"/>
      <c r="D75" s="192" t="s">
        <v>274</v>
      </c>
    </row>
    <row r="76" spans="1:4" ht="30">
      <c r="A76" s="190" t="s">
        <v>664</v>
      </c>
      <c r="B76" s="192"/>
      <c r="C76" s="192"/>
      <c r="D76" s="192" t="s">
        <v>1080</v>
      </c>
    </row>
    <row r="77" spans="1:4">
      <c r="A77" s="190" t="s">
        <v>662</v>
      </c>
      <c r="B77" s="192"/>
      <c r="C77" s="192"/>
      <c r="D77" s="192" t="s">
        <v>274</v>
      </c>
    </row>
    <row r="78" spans="1:4">
      <c r="A78" s="190" t="s">
        <v>661</v>
      </c>
      <c r="B78" s="192"/>
      <c r="C78" s="192"/>
      <c r="D78" s="192" t="s">
        <v>274</v>
      </c>
    </row>
    <row r="79" spans="1:4">
      <c r="A79" s="190" t="s">
        <v>660</v>
      </c>
      <c r="B79" s="192"/>
      <c r="C79" s="192"/>
      <c r="D79" s="192" t="s">
        <v>274</v>
      </c>
    </row>
    <row r="80" spans="1:4" ht="30">
      <c r="A80" s="190" t="s">
        <v>1079</v>
      </c>
      <c r="B80" s="192"/>
      <c r="C80" s="192"/>
      <c r="D80" s="192" t="s">
        <v>1078</v>
      </c>
    </row>
    <row r="81" spans="1:4">
      <c r="A81" s="190" t="s">
        <v>658</v>
      </c>
      <c r="B81" s="192"/>
      <c r="C81" s="192"/>
      <c r="D81" s="192" t="s">
        <v>274</v>
      </c>
    </row>
    <row r="82" spans="1:4">
      <c r="A82" s="190" t="s">
        <v>657</v>
      </c>
      <c r="B82" s="192"/>
      <c r="C82" s="192"/>
      <c r="D82" s="192" t="s">
        <v>274</v>
      </c>
    </row>
    <row r="83" spans="1:4">
      <c r="A83" s="190" t="s">
        <v>656</v>
      </c>
      <c r="B83" s="192"/>
      <c r="C83" s="192"/>
      <c r="D83" s="192" t="s">
        <v>274</v>
      </c>
    </row>
    <row r="84" spans="1:4">
      <c r="A84" s="190" t="s">
        <v>655</v>
      </c>
      <c r="B84" s="192"/>
      <c r="C84" s="192"/>
      <c r="D84" s="192"/>
    </row>
    <row r="85" spans="1:4">
      <c r="A85" s="190" t="s">
        <v>654</v>
      </c>
      <c r="B85" s="192"/>
      <c r="C85" s="192"/>
      <c r="D85" s="192" t="s">
        <v>274</v>
      </c>
    </row>
    <row r="86" spans="1:4">
      <c r="A86" s="190" t="s">
        <v>653</v>
      </c>
      <c r="B86" s="192"/>
      <c r="C86" s="192"/>
      <c r="D86" s="192" t="s">
        <v>274</v>
      </c>
    </row>
    <row r="87" spans="1:4">
      <c r="A87" s="190" t="s">
        <v>652</v>
      </c>
      <c r="B87" s="192"/>
      <c r="C87" s="191"/>
      <c r="D87" s="191" t="s">
        <v>274</v>
      </c>
    </row>
    <row r="88" spans="1:4">
      <c r="A88" s="190" t="s">
        <v>651</v>
      </c>
      <c r="B88" s="186"/>
      <c r="C88" s="187"/>
      <c r="D88" s="189" t="s">
        <v>1077</v>
      </c>
    </row>
    <row r="89" spans="1:4" ht="30">
      <c r="A89" s="190" t="s">
        <v>650</v>
      </c>
      <c r="B89" s="186"/>
      <c r="C89" s="187"/>
      <c r="D89" s="189"/>
    </row>
    <row r="90" spans="1:4" ht="30">
      <c r="A90" s="188" t="s">
        <v>314</v>
      </c>
      <c r="B90" s="186"/>
      <c r="C90" s="187"/>
      <c r="D90" s="186"/>
    </row>
  </sheetData>
  <sheetProtection selectLockedCells="1" selectUnlockedCells="1"/>
  <mergeCells count="2">
    <mergeCell ref="A14:A17"/>
    <mergeCell ref="B15:B16"/>
  </mergeCells>
  <hyperlinks>
    <hyperlink ref="C7" r:id="rId1"/>
    <hyperlink ref="C8" r:id="rId2"/>
    <hyperlink ref="D26" r:id="rId3"/>
  </hyperlink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B22" sqref="B22"/>
    </sheetView>
  </sheetViews>
  <sheetFormatPr defaultColWidth="20.85546875" defaultRowHeight="15"/>
  <cols>
    <col min="1" max="1" width="44.140625" style="3" customWidth="1"/>
    <col min="2" max="2" width="88.5703125" style="3" bestFit="1" customWidth="1"/>
    <col min="3" max="3" width="20.85546875" style="11"/>
    <col min="4" max="16384" width="20.85546875" style="10"/>
  </cols>
  <sheetData>
    <row r="1" spans="1:4">
      <c r="A1" s="2" t="s">
        <v>0</v>
      </c>
    </row>
    <row r="2" spans="1:4" ht="18" customHeight="1">
      <c r="B2" s="5"/>
    </row>
    <row r="3" spans="1:4" s="58" customFormat="1" ht="14.25">
      <c r="A3" s="66" t="s">
        <v>686</v>
      </c>
      <c r="B3" s="55" t="s">
        <v>696</v>
      </c>
      <c r="C3" s="57"/>
    </row>
    <row r="4" spans="1:4">
      <c r="A4" s="16" t="s">
        <v>685</v>
      </c>
      <c r="B4" s="19" t="s">
        <v>695</v>
      </c>
    </row>
    <row r="5" spans="1:4" hidden="1">
      <c r="A5" s="20" t="s">
        <v>239</v>
      </c>
      <c r="B5" s="21" t="s">
        <v>240</v>
      </c>
    </row>
    <row r="6" spans="1:4" hidden="1">
      <c r="A6" s="22" t="s">
        <v>242</v>
      </c>
      <c r="B6" s="21" t="s">
        <v>243</v>
      </c>
    </row>
    <row r="7" spans="1:4" hidden="1">
      <c r="A7" s="22" t="s">
        <v>245</v>
      </c>
      <c r="B7" s="21" t="s">
        <v>240</v>
      </c>
    </row>
    <row r="8" spans="1:4" hidden="1">
      <c r="A8" s="22" t="s">
        <v>247</v>
      </c>
      <c r="B8" s="21" t="s">
        <v>248</v>
      </c>
    </row>
    <row r="9" spans="1:4" ht="28.5">
      <c r="A9" s="24" t="s">
        <v>250</v>
      </c>
      <c r="B9" s="25"/>
    </row>
    <row r="10" spans="1:4">
      <c r="A10" s="27" t="s">
        <v>251</v>
      </c>
      <c r="B10" s="28" t="s">
        <v>694</v>
      </c>
      <c r="D10" s="86"/>
    </row>
    <row r="11" spans="1:4">
      <c r="A11" s="27" t="s">
        <v>254</v>
      </c>
      <c r="B11" s="28">
        <v>4</v>
      </c>
    </row>
    <row r="12" spans="1:4">
      <c r="A12" s="27" t="s">
        <v>255</v>
      </c>
      <c r="B12" s="28" t="s">
        <v>192</v>
      </c>
    </row>
    <row r="13" spans="1:4">
      <c r="A13" s="27" t="s">
        <v>257</v>
      </c>
      <c r="B13" s="28">
        <v>22000</v>
      </c>
    </row>
    <row r="14" spans="1:4">
      <c r="A14" s="343" t="s">
        <v>258</v>
      </c>
      <c r="B14" s="107" t="s">
        <v>693</v>
      </c>
    </row>
    <row r="15" spans="1:4" s="9" customFormat="1" ht="14.25">
      <c r="A15" s="343"/>
      <c r="B15" s="346"/>
      <c r="C15" s="12"/>
      <c r="D15" s="87"/>
    </row>
    <row r="16" spans="1:4">
      <c r="A16" s="343"/>
      <c r="B16" s="341"/>
    </row>
    <row r="17" spans="1:4">
      <c r="A17" s="343"/>
      <c r="B17" s="107"/>
    </row>
    <row r="18" spans="1:4">
      <c r="A18" s="24" t="s">
        <v>601</v>
      </c>
      <c r="B18" s="32"/>
    </row>
    <row r="19" spans="1:4" s="52" customFormat="1">
      <c r="A19" s="48" t="s">
        <v>267</v>
      </c>
      <c r="B19" s="49" t="s">
        <v>692</v>
      </c>
      <c r="C19" s="89"/>
      <c r="D19" s="88"/>
    </row>
    <row r="20" spans="1:4" s="52" customFormat="1">
      <c r="A20" s="50" t="s">
        <v>269</v>
      </c>
      <c r="B20" s="51" t="s">
        <v>691</v>
      </c>
      <c r="C20" s="89"/>
      <c r="D20" s="88"/>
    </row>
    <row r="21" spans="1:4" s="52" customFormat="1" ht="28.5">
      <c r="A21" s="24" t="s">
        <v>250</v>
      </c>
      <c r="B21" s="51"/>
      <c r="C21" s="89"/>
      <c r="D21" s="88"/>
    </row>
    <row r="22" spans="1:4" s="52" customFormat="1">
      <c r="A22" s="27" t="s">
        <v>251</v>
      </c>
      <c r="B22" s="51" t="s">
        <v>1120</v>
      </c>
      <c r="C22" s="89"/>
      <c r="D22" s="88"/>
    </row>
    <row r="23" spans="1:4" s="52" customFormat="1">
      <c r="A23" s="27" t="s">
        <v>254</v>
      </c>
      <c r="B23" s="51">
        <v>4</v>
      </c>
      <c r="C23" s="89"/>
      <c r="D23" s="88"/>
    </row>
    <row r="24" spans="1:4" s="52" customFormat="1">
      <c r="A24" s="27" t="s">
        <v>255</v>
      </c>
      <c r="B24" s="51" t="s">
        <v>192</v>
      </c>
      <c r="C24" s="89"/>
      <c r="D24" s="88"/>
    </row>
    <row r="25" spans="1:4" s="52" customFormat="1">
      <c r="A25" s="27" t="s">
        <v>257</v>
      </c>
      <c r="B25" s="51" t="s">
        <v>690</v>
      </c>
      <c r="C25" s="89"/>
      <c r="D25" s="88"/>
    </row>
    <row r="26" spans="1:4" ht="45">
      <c r="A26" s="31" t="s">
        <v>270</v>
      </c>
      <c r="B26" s="110" t="s">
        <v>689</v>
      </c>
    </row>
    <row r="27" spans="1:4">
      <c r="A27" s="24" t="s">
        <v>675</v>
      </c>
      <c r="B27" s="32"/>
    </row>
    <row r="28" spans="1:4">
      <c r="A28" s="31" t="s">
        <v>275</v>
      </c>
      <c r="B28" s="21"/>
    </row>
    <row r="29" spans="1:4">
      <c r="A29" s="31" t="s">
        <v>674</v>
      </c>
      <c r="B29" s="21" t="s">
        <v>274</v>
      </c>
    </row>
    <row r="30" spans="1:4">
      <c r="A30" s="31" t="s">
        <v>276</v>
      </c>
      <c r="B30" s="21"/>
    </row>
    <row r="31" spans="1:4">
      <c r="A31" s="31" t="s">
        <v>277</v>
      </c>
      <c r="B31" s="21"/>
    </row>
    <row r="32" spans="1:4">
      <c r="A32" s="31" t="s">
        <v>278</v>
      </c>
      <c r="B32" s="21"/>
    </row>
    <row r="33" spans="1:2" ht="45">
      <c r="A33" s="31" t="s">
        <v>673</v>
      </c>
      <c r="B33" s="21" t="s">
        <v>274</v>
      </c>
    </row>
    <row r="34" spans="1:2">
      <c r="A34" s="31" t="s">
        <v>672</v>
      </c>
      <c r="B34" s="21" t="s">
        <v>274</v>
      </c>
    </row>
    <row r="35" spans="1:2">
      <c r="A35" s="31" t="s">
        <v>671</v>
      </c>
      <c r="B35" s="21"/>
    </row>
    <row r="36" spans="1:2">
      <c r="A36" s="31" t="s">
        <v>279</v>
      </c>
      <c r="B36" s="21" t="s">
        <v>274</v>
      </c>
    </row>
    <row r="37" spans="1:2">
      <c r="A37" s="31" t="s">
        <v>280</v>
      </c>
      <c r="B37" s="21"/>
    </row>
    <row r="38" spans="1:2">
      <c r="A38" s="31" t="s">
        <v>282</v>
      </c>
      <c r="B38" s="21"/>
    </row>
    <row r="39" spans="1:2">
      <c r="A39" s="31" t="s">
        <v>283</v>
      </c>
      <c r="B39" s="21"/>
    </row>
    <row r="40" spans="1:2">
      <c r="A40" s="31" t="s">
        <v>284</v>
      </c>
      <c r="B40" s="21"/>
    </row>
    <row r="41" spans="1:2">
      <c r="A41" s="31" t="s">
        <v>285</v>
      </c>
      <c r="B41" s="107"/>
    </row>
    <row r="42" spans="1:2">
      <c r="A42" s="31" t="s">
        <v>286</v>
      </c>
      <c r="B42" s="107"/>
    </row>
    <row r="43" spans="1:2">
      <c r="A43" s="31" t="s">
        <v>287</v>
      </c>
      <c r="B43" s="107"/>
    </row>
    <row r="44" spans="1:2">
      <c r="A44" s="35" t="s">
        <v>288</v>
      </c>
      <c r="B44" s="68" t="s">
        <v>274</v>
      </c>
    </row>
    <row r="45" spans="1:2">
      <c r="A45" s="20" t="s">
        <v>289</v>
      </c>
      <c r="B45" s="107"/>
    </row>
    <row r="46" spans="1:2">
      <c r="A46" s="20" t="s">
        <v>290</v>
      </c>
      <c r="B46" s="107" t="s">
        <v>274</v>
      </c>
    </row>
    <row r="47" spans="1:2">
      <c r="A47" s="20" t="s">
        <v>291</v>
      </c>
      <c r="B47" s="107" t="s">
        <v>274</v>
      </c>
    </row>
    <row r="48" spans="1:2">
      <c r="A48" s="20" t="s">
        <v>292</v>
      </c>
      <c r="B48" s="107" t="s">
        <v>274</v>
      </c>
    </row>
    <row r="49" spans="1:3">
      <c r="A49" s="20" t="s">
        <v>293</v>
      </c>
      <c r="B49" s="107" t="s">
        <v>274</v>
      </c>
    </row>
    <row r="50" spans="1:3">
      <c r="A50" s="20" t="s">
        <v>294</v>
      </c>
      <c r="B50" s="107" t="s">
        <v>274</v>
      </c>
    </row>
    <row r="51" spans="1:3" ht="30">
      <c r="A51" s="20" t="s">
        <v>295</v>
      </c>
      <c r="B51" s="107" t="s">
        <v>274</v>
      </c>
    </row>
    <row r="52" spans="1:3" ht="30">
      <c r="A52" s="20" t="s">
        <v>296</v>
      </c>
      <c r="B52" s="107" t="s">
        <v>274</v>
      </c>
    </row>
    <row r="53" spans="1:3">
      <c r="A53" s="20" t="s">
        <v>297</v>
      </c>
      <c r="B53" s="107"/>
    </row>
    <row r="54" spans="1:3">
      <c r="A54" s="20" t="s">
        <v>298</v>
      </c>
      <c r="B54" s="107"/>
    </row>
    <row r="55" spans="1:3">
      <c r="A55" s="20" t="s">
        <v>299</v>
      </c>
      <c r="B55" s="107"/>
    </row>
    <row r="56" spans="1:3">
      <c r="A56" s="20" t="s">
        <v>300</v>
      </c>
      <c r="B56" s="107"/>
    </row>
    <row r="57" spans="1:3">
      <c r="A57" s="20" t="s">
        <v>301</v>
      </c>
      <c r="B57" s="107"/>
    </row>
    <row r="58" spans="1:3" s="9" customFormat="1">
      <c r="A58" s="20" t="s">
        <v>302</v>
      </c>
      <c r="B58" s="107"/>
      <c r="C58" s="12"/>
    </row>
    <row r="59" spans="1:3">
      <c r="A59" s="20" t="s">
        <v>303</v>
      </c>
      <c r="B59" s="107"/>
    </row>
    <row r="60" spans="1:3">
      <c r="A60" s="20" t="s">
        <v>304</v>
      </c>
      <c r="B60" s="107"/>
    </row>
    <row r="61" spans="1:3" s="9" customFormat="1" ht="14.45" customHeight="1">
      <c r="A61" s="20" t="s">
        <v>305</v>
      </c>
      <c r="B61" s="107"/>
      <c r="C61" s="12"/>
    </row>
    <row r="62" spans="1:3">
      <c r="A62" s="20" t="s">
        <v>306</v>
      </c>
      <c r="B62" s="107"/>
    </row>
    <row r="63" spans="1:3">
      <c r="A63" s="20" t="s">
        <v>307</v>
      </c>
      <c r="B63" s="107"/>
    </row>
    <row r="64" spans="1:3">
      <c r="A64" s="20" t="s">
        <v>308</v>
      </c>
      <c r="B64" s="107" t="s">
        <v>274</v>
      </c>
    </row>
    <row r="65" spans="1:2">
      <c r="A65" s="20" t="s">
        <v>309</v>
      </c>
      <c r="B65" s="107"/>
    </row>
    <row r="66" spans="1:2">
      <c r="A66" s="20" t="s">
        <v>310</v>
      </c>
      <c r="B66" s="107"/>
    </row>
    <row r="67" spans="1:2">
      <c r="A67" s="20" t="s">
        <v>311</v>
      </c>
      <c r="B67" s="107"/>
    </row>
    <row r="68" spans="1:2">
      <c r="A68" s="22" t="s">
        <v>312</v>
      </c>
      <c r="B68" s="107"/>
    </row>
    <row r="69" spans="1:2" ht="45">
      <c r="A69" s="22" t="s">
        <v>313</v>
      </c>
      <c r="B69" s="107"/>
    </row>
    <row r="70" spans="1:2">
      <c r="A70" s="20" t="s">
        <v>670</v>
      </c>
      <c r="B70" s="107"/>
    </row>
    <row r="71" spans="1:2" ht="30">
      <c r="A71" s="20" t="s">
        <v>669</v>
      </c>
      <c r="B71" s="107"/>
    </row>
    <row r="72" spans="1:2">
      <c r="A72" s="20" t="s">
        <v>668</v>
      </c>
      <c r="B72" s="107"/>
    </row>
    <row r="73" spans="1:2">
      <c r="A73" s="20" t="s">
        <v>667</v>
      </c>
      <c r="B73" s="107"/>
    </row>
    <row r="74" spans="1:2">
      <c r="A74" s="20" t="s">
        <v>666</v>
      </c>
      <c r="B74" s="107" t="s">
        <v>274</v>
      </c>
    </row>
    <row r="75" spans="1:2">
      <c r="A75" s="20" t="s">
        <v>665</v>
      </c>
      <c r="B75" s="107" t="s">
        <v>274</v>
      </c>
    </row>
    <row r="76" spans="1:2" ht="30">
      <c r="A76" s="20" t="s">
        <v>664</v>
      </c>
      <c r="B76" s="107" t="s">
        <v>688</v>
      </c>
    </row>
    <row r="77" spans="1:2">
      <c r="A77" s="20" t="s">
        <v>662</v>
      </c>
      <c r="B77" s="107" t="s">
        <v>274</v>
      </c>
    </row>
    <row r="78" spans="1:2">
      <c r="A78" s="20" t="s">
        <v>661</v>
      </c>
      <c r="B78" s="107" t="s">
        <v>274</v>
      </c>
    </row>
    <row r="79" spans="1:2">
      <c r="A79" s="20" t="s">
        <v>660</v>
      </c>
      <c r="B79" s="107"/>
    </row>
    <row r="80" spans="1:2" ht="30">
      <c r="A80" s="20" t="s">
        <v>659</v>
      </c>
      <c r="B80" s="107"/>
    </row>
    <row r="81" spans="1:2">
      <c r="A81" s="20" t="s">
        <v>658</v>
      </c>
      <c r="B81" s="107" t="s">
        <v>274</v>
      </c>
    </row>
    <row r="82" spans="1:2">
      <c r="A82" s="20" t="s">
        <v>657</v>
      </c>
      <c r="B82" s="107" t="s">
        <v>274</v>
      </c>
    </row>
    <row r="83" spans="1:2">
      <c r="A83" s="20" t="s">
        <v>656</v>
      </c>
      <c r="B83" s="107" t="s">
        <v>274</v>
      </c>
    </row>
    <row r="84" spans="1:2">
      <c r="A84" s="20" t="s">
        <v>655</v>
      </c>
      <c r="B84" s="107"/>
    </row>
    <row r="85" spans="1:2">
      <c r="A85" s="20" t="s">
        <v>654</v>
      </c>
      <c r="B85" s="107" t="s">
        <v>274</v>
      </c>
    </row>
    <row r="86" spans="1:2">
      <c r="A86" s="20" t="s">
        <v>653</v>
      </c>
      <c r="B86" s="107" t="s">
        <v>274</v>
      </c>
    </row>
    <row r="87" spans="1:2">
      <c r="A87" s="20" t="s">
        <v>652</v>
      </c>
      <c r="B87" s="107"/>
    </row>
    <row r="88" spans="1:2">
      <c r="A88" s="20" t="s">
        <v>651</v>
      </c>
      <c r="B88" s="19" t="s">
        <v>687</v>
      </c>
    </row>
    <row r="89" spans="1:2" ht="30">
      <c r="A89" s="20" t="s">
        <v>650</v>
      </c>
      <c r="B89" s="17"/>
    </row>
    <row r="90" spans="1:2" ht="30">
      <c r="A90" s="36" t="s">
        <v>314</v>
      </c>
      <c r="B90" s="17"/>
    </row>
  </sheetData>
  <mergeCells count="2">
    <mergeCell ref="A14:A17"/>
    <mergeCell ref="B15:B16"/>
  </mergeCells>
  <hyperlinks>
    <hyperlink ref="B26" r:id="rId1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22" sqref="C22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57.140625" style="7" bestFit="1" customWidth="1"/>
    <col min="4" max="4" width="20.85546875" style="11"/>
    <col min="5" max="16384" width="20.85546875" style="10"/>
  </cols>
  <sheetData>
    <row r="1" spans="1:5">
      <c r="A1" s="2" t="s">
        <v>0</v>
      </c>
    </row>
    <row r="2" spans="1:5" ht="18" customHeight="1">
      <c r="B2" s="5"/>
      <c r="C2" s="8"/>
    </row>
    <row r="3" spans="1:5" s="58" customFormat="1" ht="14.25">
      <c r="A3" s="66" t="s">
        <v>686</v>
      </c>
      <c r="B3" s="55"/>
      <c r="C3" s="55" t="s">
        <v>1115</v>
      </c>
      <c r="D3" s="57"/>
    </row>
    <row r="4" spans="1:5">
      <c r="A4" s="16" t="s">
        <v>685</v>
      </c>
      <c r="B4" s="17"/>
      <c r="C4" s="18" t="s">
        <v>785</v>
      </c>
    </row>
    <row r="5" spans="1:5" hidden="1">
      <c r="A5" s="20" t="s">
        <v>239</v>
      </c>
      <c r="B5" s="21" t="s">
        <v>240</v>
      </c>
      <c r="C5" s="14" t="s">
        <v>241</v>
      </c>
    </row>
    <row r="6" spans="1:5" hidden="1">
      <c r="A6" s="22" t="s">
        <v>242</v>
      </c>
      <c r="B6" s="21" t="s">
        <v>243</v>
      </c>
      <c r="C6" s="14" t="s">
        <v>244</v>
      </c>
    </row>
    <row r="7" spans="1:5" hidden="1">
      <c r="A7" s="22" t="s">
        <v>245</v>
      </c>
      <c r="B7" s="21" t="s">
        <v>240</v>
      </c>
      <c r="C7" s="23" t="s">
        <v>246</v>
      </c>
    </row>
    <row r="8" spans="1:5" hidden="1">
      <c r="A8" s="22" t="s">
        <v>247</v>
      </c>
      <c r="B8" s="21" t="s">
        <v>248</v>
      </c>
      <c r="C8" s="23" t="s">
        <v>249</v>
      </c>
    </row>
    <row r="9" spans="1:5" ht="28.5">
      <c r="A9" s="24" t="s">
        <v>250</v>
      </c>
      <c r="B9" s="25"/>
      <c r="C9" s="24"/>
    </row>
    <row r="10" spans="1:5">
      <c r="A10" s="27" t="s">
        <v>251</v>
      </c>
      <c r="B10" s="28" t="s">
        <v>240</v>
      </c>
      <c r="C10" s="28" t="s">
        <v>784</v>
      </c>
      <c r="E10" s="86"/>
    </row>
    <row r="11" spans="1:5">
      <c r="A11" s="27" t="s">
        <v>254</v>
      </c>
      <c r="B11" s="28" t="s">
        <v>243</v>
      </c>
      <c r="C11" s="28">
        <v>28</v>
      </c>
    </row>
    <row r="12" spans="1:5">
      <c r="A12" s="27" t="s">
        <v>255</v>
      </c>
      <c r="B12" s="28" t="s">
        <v>240</v>
      </c>
      <c r="C12" s="28" t="s">
        <v>218</v>
      </c>
    </row>
    <row r="13" spans="1:5">
      <c r="A13" s="27" t="s">
        <v>257</v>
      </c>
      <c r="B13" s="28" t="s">
        <v>243</v>
      </c>
      <c r="C13" s="28">
        <v>23000</v>
      </c>
    </row>
    <row r="14" spans="1:5">
      <c r="A14" s="343" t="s">
        <v>783</v>
      </c>
      <c r="B14" s="107" t="s">
        <v>259</v>
      </c>
      <c r="C14" s="179" t="s">
        <v>700</v>
      </c>
    </row>
    <row r="15" spans="1:5" s="9" customFormat="1">
      <c r="A15" s="343"/>
      <c r="B15" s="341" t="s">
        <v>261</v>
      </c>
      <c r="C15" s="179" t="s">
        <v>782</v>
      </c>
      <c r="D15" s="12"/>
      <c r="E15" s="87"/>
    </row>
    <row r="16" spans="1:5">
      <c r="A16" s="343"/>
      <c r="B16" s="341"/>
      <c r="C16" s="179" t="s">
        <v>781</v>
      </c>
    </row>
    <row r="17" spans="1:5">
      <c r="A17" s="343"/>
      <c r="B17" s="107" t="s">
        <v>264</v>
      </c>
      <c r="C17" s="179" t="s">
        <v>780</v>
      </c>
    </row>
    <row r="18" spans="1:5">
      <c r="A18" s="24" t="s">
        <v>601</v>
      </c>
      <c r="B18" s="32"/>
      <c r="C18" s="33"/>
    </row>
    <row r="19" spans="1:5" s="52" customFormat="1">
      <c r="A19" s="48" t="s">
        <v>267</v>
      </c>
      <c r="B19" s="49" t="s">
        <v>268</v>
      </c>
      <c r="C19" s="49">
        <v>44093281</v>
      </c>
      <c r="D19" s="89"/>
      <c r="E19" s="88"/>
    </row>
    <row r="20" spans="1:5" s="52" customFormat="1">
      <c r="A20" s="50" t="s">
        <v>269</v>
      </c>
      <c r="B20" s="51" t="s">
        <v>268</v>
      </c>
      <c r="C20" s="51">
        <v>15267181</v>
      </c>
      <c r="D20" s="89"/>
      <c r="E20" s="88"/>
    </row>
    <row r="21" spans="1:5" s="52" customFormat="1" ht="28.5">
      <c r="A21" s="24" t="s">
        <v>250</v>
      </c>
      <c r="B21" s="51"/>
      <c r="C21" s="51" t="s">
        <v>779</v>
      </c>
      <c r="D21" s="89"/>
      <c r="E21" s="88"/>
    </row>
    <row r="22" spans="1:5" s="52" customFormat="1">
      <c r="A22" s="27" t="s">
        <v>251</v>
      </c>
      <c r="B22" s="51"/>
      <c r="C22" s="51" t="s">
        <v>778</v>
      </c>
      <c r="D22" s="89"/>
      <c r="E22" s="88"/>
    </row>
    <row r="23" spans="1:5" s="52" customFormat="1">
      <c r="A23" s="27" t="s">
        <v>254</v>
      </c>
      <c r="B23" s="51"/>
      <c r="C23" s="51">
        <v>28</v>
      </c>
      <c r="D23" s="89"/>
      <c r="E23" s="88"/>
    </row>
    <row r="24" spans="1:5" s="52" customFormat="1">
      <c r="A24" s="27" t="s">
        <v>255</v>
      </c>
      <c r="B24" s="51"/>
      <c r="C24" s="51" t="s">
        <v>218</v>
      </c>
      <c r="D24" s="89"/>
      <c r="E24" s="88"/>
    </row>
    <row r="25" spans="1:5" s="52" customFormat="1">
      <c r="A25" s="27" t="s">
        <v>257</v>
      </c>
      <c r="B25" s="51"/>
      <c r="C25" s="51">
        <v>23000</v>
      </c>
      <c r="D25" s="89"/>
      <c r="E25" s="88"/>
    </row>
    <row r="26" spans="1:5" ht="45">
      <c r="A26" s="31" t="s">
        <v>270</v>
      </c>
      <c r="B26" s="19" t="s">
        <v>248</v>
      </c>
      <c r="C26" s="157" t="s">
        <v>777</v>
      </c>
    </row>
    <row r="27" spans="1:5">
      <c r="A27" s="24" t="s">
        <v>675</v>
      </c>
      <c r="B27" s="32"/>
      <c r="C27" s="33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 t="s">
        <v>274</v>
      </c>
    </row>
    <row r="30" spans="1:5">
      <c r="A30" s="31" t="s">
        <v>276</v>
      </c>
      <c r="B30" s="21"/>
      <c r="C30" s="21" t="s">
        <v>274</v>
      </c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 t="s">
        <v>274</v>
      </c>
    </row>
    <row r="34" spans="1:3">
      <c r="A34" s="31" t="s">
        <v>672</v>
      </c>
      <c r="B34" s="21"/>
      <c r="C34" s="21" t="s">
        <v>274</v>
      </c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07"/>
      <c r="C41" s="21"/>
    </row>
    <row r="42" spans="1:3">
      <c r="A42" s="31" t="s">
        <v>286</v>
      </c>
      <c r="B42" s="107"/>
      <c r="C42" s="21"/>
    </row>
    <row r="43" spans="1:3">
      <c r="A43" s="31" t="s">
        <v>287</v>
      </c>
      <c r="B43" s="107"/>
      <c r="C43" s="21"/>
    </row>
    <row r="44" spans="1:3">
      <c r="A44" s="35" t="s">
        <v>288</v>
      </c>
      <c r="B44" s="68"/>
      <c r="C44" s="68" t="s">
        <v>274</v>
      </c>
    </row>
    <row r="45" spans="1:3">
      <c r="A45" s="20" t="s">
        <v>289</v>
      </c>
      <c r="B45" s="280"/>
      <c r="C45" s="21"/>
    </row>
    <row r="46" spans="1:3">
      <c r="A46" s="20" t="s">
        <v>290</v>
      </c>
      <c r="B46" s="280"/>
      <c r="C46" s="21" t="s">
        <v>274</v>
      </c>
    </row>
    <row r="47" spans="1:3">
      <c r="A47" s="20" t="s">
        <v>291</v>
      </c>
      <c r="B47" s="280"/>
      <c r="C47" s="21" t="s">
        <v>274</v>
      </c>
    </row>
    <row r="48" spans="1:3">
      <c r="A48" s="20" t="s">
        <v>292</v>
      </c>
      <c r="B48" s="280"/>
      <c r="C48" s="21" t="s">
        <v>274</v>
      </c>
    </row>
    <row r="49" spans="1:4">
      <c r="A49" s="20" t="s">
        <v>293</v>
      </c>
      <c r="B49" s="107"/>
      <c r="C49" s="21"/>
    </row>
    <row r="50" spans="1:4">
      <c r="A50" s="20" t="s">
        <v>294</v>
      </c>
      <c r="B50" s="107"/>
      <c r="C50" s="21"/>
    </row>
    <row r="51" spans="1:4" ht="30">
      <c r="A51" s="20" t="s">
        <v>295</v>
      </c>
      <c r="B51" s="107"/>
      <c r="C51" s="21"/>
    </row>
    <row r="52" spans="1:4" ht="30">
      <c r="A52" s="20" t="s">
        <v>296</v>
      </c>
      <c r="B52" s="107"/>
      <c r="C52" s="107"/>
    </row>
    <row r="53" spans="1:4">
      <c r="A53" s="20" t="s">
        <v>297</v>
      </c>
      <c r="B53" s="107"/>
      <c r="C53" s="107"/>
    </row>
    <row r="54" spans="1:4">
      <c r="A54" s="20" t="s">
        <v>298</v>
      </c>
      <c r="B54" s="107"/>
      <c r="C54" s="107"/>
    </row>
    <row r="55" spans="1:4">
      <c r="A55" s="20" t="s">
        <v>299</v>
      </c>
      <c r="B55" s="107"/>
      <c r="C55" s="107"/>
    </row>
    <row r="56" spans="1:4">
      <c r="A56" s="20" t="s">
        <v>300</v>
      </c>
      <c r="B56" s="107"/>
      <c r="C56" s="107"/>
    </row>
    <row r="57" spans="1:4">
      <c r="A57" s="20" t="s">
        <v>301</v>
      </c>
      <c r="B57" s="107"/>
      <c r="C57" s="107"/>
    </row>
    <row r="58" spans="1:4" s="9" customFormat="1">
      <c r="A58" s="20" t="s">
        <v>302</v>
      </c>
      <c r="B58" s="107"/>
      <c r="C58" s="107"/>
      <c r="D58" s="12"/>
    </row>
    <row r="59" spans="1:4">
      <c r="A59" s="20" t="s">
        <v>303</v>
      </c>
      <c r="B59" s="107"/>
      <c r="C59" s="107"/>
    </row>
    <row r="60" spans="1:4">
      <c r="A60" s="20" t="s">
        <v>304</v>
      </c>
      <c r="B60" s="107"/>
      <c r="C60" s="21"/>
    </row>
    <row r="61" spans="1:4" s="9" customFormat="1" ht="14.45" customHeight="1">
      <c r="A61" s="20" t="s">
        <v>305</v>
      </c>
      <c r="B61" s="107"/>
      <c r="C61" s="107"/>
      <c r="D61" s="12"/>
    </row>
    <row r="62" spans="1:4">
      <c r="A62" s="20" t="s">
        <v>306</v>
      </c>
      <c r="B62" s="107"/>
      <c r="C62" s="21"/>
    </row>
    <row r="63" spans="1:4">
      <c r="A63" s="20" t="s">
        <v>307</v>
      </c>
      <c r="B63" s="107"/>
      <c r="C63" s="107"/>
    </row>
    <row r="64" spans="1:4">
      <c r="A64" s="20" t="s">
        <v>308</v>
      </c>
      <c r="B64" s="107"/>
      <c r="C64" s="21"/>
    </row>
    <row r="65" spans="1:3">
      <c r="A65" s="20" t="s">
        <v>309</v>
      </c>
      <c r="B65" s="107"/>
      <c r="C65" s="21"/>
    </row>
    <row r="66" spans="1:3">
      <c r="A66" s="20" t="s">
        <v>310</v>
      </c>
      <c r="B66" s="107"/>
      <c r="C66" s="21"/>
    </row>
    <row r="67" spans="1:3">
      <c r="A67" s="20" t="s">
        <v>311</v>
      </c>
      <c r="B67" s="107"/>
      <c r="C67" s="21"/>
    </row>
    <row r="68" spans="1:3">
      <c r="A68" s="22" t="s">
        <v>312</v>
      </c>
      <c r="B68" s="107"/>
      <c r="C68" s="21"/>
    </row>
    <row r="69" spans="1:3" ht="45">
      <c r="A69" s="22" t="s">
        <v>313</v>
      </c>
      <c r="B69" s="107"/>
      <c r="C69" s="21"/>
    </row>
    <row r="70" spans="1:3">
      <c r="A70" s="20" t="s">
        <v>670</v>
      </c>
      <c r="B70" s="107"/>
      <c r="C70" s="21"/>
    </row>
    <row r="71" spans="1:3" ht="30">
      <c r="A71" s="20" t="s">
        <v>669</v>
      </c>
      <c r="B71" s="107"/>
      <c r="C71" s="107"/>
    </row>
    <row r="72" spans="1:3">
      <c r="A72" s="20" t="s">
        <v>668</v>
      </c>
      <c r="B72" s="107"/>
      <c r="C72" s="107"/>
    </row>
    <row r="73" spans="1:3">
      <c r="A73" s="20" t="s">
        <v>667</v>
      </c>
      <c r="B73" s="107"/>
      <c r="C73" s="107"/>
    </row>
    <row r="74" spans="1:3">
      <c r="A74" s="20" t="s">
        <v>666</v>
      </c>
      <c r="B74" s="107"/>
      <c r="C74" s="107" t="s">
        <v>274</v>
      </c>
    </row>
    <row r="75" spans="1:3">
      <c r="A75" s="20" t="s">
        <v>665</v>
      </c>
      <c r="B75" s="107"/>
      <c r="C75" s="107" t="s">
        <v>274</v>
      </c>
    </row>
    <row r="76" spans="1:3" ht="30">
      <c r="A76" s="20" t="s">
        <v>664</v>
      </c>
      <c r="B76" s="107"/>
      <c r="C76" s="107" t="s">
        <v>775</v>
      </c>
    </row>
    <row r="77" spans="1:3">
      <c r="A77" s="20" t="s">
        <v>662</v>
      </c>
      <c r="B77" s="107"/>
      <c r="C77" s="107"/>
    </row>
    <row r="78" spans="1:3">
      <c r="A78" s="20" t="s">
        <v>661</v>
      </c>
      <c r="B78" s="107"/>
      <c r="C78" s="107" t="s">
        <v>274</v>
      </c>
    </row>
    <row r="79" spans="1:3">
      <c r="A79" s="20" t="s">
        <v>660</v>
      </c>
      <c r="B79" s="107"/>
      <c r="C79" s="107" t="s">
        <v>274</v>
      </c>
    </row>
    <row r="80" spans="1:3" ht="30">
      <c r="A80" s="20" t="s">
        <v>659</v>
      </c>
      <c r="B80" s="107"/>
      <c r="C80" s="107"/>
    </row>
    <row r="81" spans="1:3">
      <c r="A81" s="20" t="s">
        <v>658</v>
      </c>
      <c r="B81" s="107"/>
      <c r="C81" s="107" t="s">
        <v>274</v>
      </c>
    </row>
    <row r="82" spans="1:3">
      <c r="A82" s="20" t="s">
        <v>657</v>
      </c>
      <c r="B82" s="107"/>
      <c r="C82" s="107" t="s">
        <v>274</v>
      </c>
    </row>
    <row r="83" spans="1:3">
      <c r="A83" s="20" t="s">
        <v>656</v>
      </c>
      <c r="B83" s="107"/>
      <c r="C83" s="107"/>
    </row>
    <row r="84" spans="1:3">
      <c r="A84" s="20" t="s">
        <v>655</v>
      </c>
      <c r="B84" s="107"/>
      <c r="C84" s="107"/>
    </row>
    <row r="85" spans="1:3">
      <c r="A85" s="20" t="s">
        <v>654</v>
      </c>
      <c r="B85" s="107"/>
      <c r="C85" s="107"/>
    </row>
    <row r="86" spans="1:3">
      <c r="A86" s="20" t="s">
        <v>653</v>
      </c>
      <c r="B86" s="107"/>
      <c r="C86" s="107"/>
    </row>
    <row r="87" spans="1:3">
      <c r="A87" s="20" t="s">
        <v>652</v>
      </c>
      <c r="B87" s="107"/>
      <c r="C87" s="21"/>
    </row>
    <row r="88" spans="1:3">
      <c r="A88" s="20" t="s">
        <v>651</v>
      </c>
      <c r="B88" s="17"/>
      <c r="C88" s="14"/>
    </row>
    <row r="89" spans="1:3" ht="30">
      <c r="A89" s="20" t="s">
        <v>650</v>
      </c>
      <c r="B89" s="17"/>
      <c r="C89" s="14"/>
    </row>
    <row r="90" spans="1:3" ht="30">
      <c r="A90" s="36" t="s">
        <v>314</v>
      </c>
      <c r="B90" s="17"/>
      <c r="C90" s="14"/>
    </row>
  </sheetData>
  <mergeCells count="2">
    <mergeCell ref="A14:A17"/>
    <mergeCell ref="B15:B16"/>
  </mergeCells>
  <hyperlinks>
    <hyperlink ref="C7" r:id="rId1"/>
    <hyperlink ref="C8" r:id="rId2"/>
    <hyperlink ref="C26" r:id="rId3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19" sqref="C19:C26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3" bestFit="1" customWidth="1"/>
    <col min="4" max="4" width="20.85546875" style="11"/>
    <col min="5" max="16384" width="20.85546875" style="10"/>
  </cols>
  <sheetData>
    <row r="1" spans="1:5">
      <c r="A1" s="2" t="s">
        <v>0</v>
      </c>
      <c r="C1" s="40"/>
    </row>
    <row r="2" spans="1:5" ht="18" customHeight="1">
      <c r="B2" s="5"/>
      <c r="C2" s="47"/>
    </row>
    <row r="3" spans="1:5" s="58" customFormat="1" ht="14.25">
      <c r="A3" s="66" t="s">
        <v>686</v>
      </c>
      <c r="B3" s="55"/>
      <c r="C3" s="56" t="s">
        <v>1075</v>
      </c>
      <c r="D3" s="57"/>
    </row>
    <row r="4" spans="1:5">
      <c r="A4" s="16" t="s">
        <v>685</v>
      </c>
      <c r="B4" s="17"/>
      <c r="C4" s="19" t="s">
        <v>1074</v>
      </c>
    </row>
    <row r="5" spans="1:5" hidden="1">
      <c r="A5" s="20" t="s">
        <v>239</v>
      </c>
      <c r="B5" s="21" t="s">
        <v>240</v>
      </c>
      <c r="C5" s="14"/>
    </row>
    <row r="6" spans="1:5" hidden="1">
      <c r="A6" s="22" t="s">
        <v>242</v>
      </c>
      <c r="B6" s="21" t="s">
        <v>243</v>
      </c>
      <c r="C6" s="14"/>
    </row>
    <row r="7" spans="1:5" hidden="1">
      <c r="A7" s="22" t="s">
        <v>245</v>
      </c>
      <c r="B7" s="21" t="s">
        <v>240</v>
      </c>
      <c r="C7" s="23"/>
    </row>
    <row r="8" spans="1:5" hidden="1">
      <c r="A8" s="22" t="s">
        <v>247</v>
      </c>
      <c r="B8" s="21" t="s">
        <v>248</v>
      </c>
      <c r="C8" s="23"/>
    </row>
    <row r="9" spans="1:5" ht="28.5">
      <c r="A9" s="24" t="s">
        <v>250</v>
      </c>
      <c r="B9" s="25"/>
      <c r="C9" s="26"/>
    </row>
    <row r="10" spans="1:5">
      <c r="A10" s="27" t="s">
        <v>251</v>
      </c>
      <c r="B10" s="28" t="s">
        <v>240</v>
      </c>
      <c r="C10" s="19" t="s">
        <v>730</v>
      </c>
      <c r="E10" s="86"/>
    </row>
    <row r="11" spans="1:5">
      <c r="A11" s="27" t="s">
        <v>254</v>
      </c>
      <c r="B11" s="28" t="s">
        <v>243</v>
      </c>
      <c r="C11" s="19">
        <v>21</v>
      </c>
    </row>
    <row r="12" spans="1:5">
      <c r="A12" s="27" t="s">
        <v>255</v>
      </c>
      <c r="B12" s="28" t="s">
        <v>240</v>
      </c>
      <c r="C12" s="19" t="s">
        <v>150</v>
      </c>
    </row>
    <row r="13" spans="1:5">
      <c r="A13" s="27" t="s">
        <v>257</v>
      </c>
      <c r="B13" s="28" t="s">
        <v>243</v>
      </c>
      <c r="C13" s="19">
        <v>20340</v>
      </c>
    </row>
    <row r="14" spans="1:5">
      <c r="A14" s="343" t="s">
        <v>258</v>
      </c>
      <c r="B14" s="176" t="s">
        <v>259</v>
      </c>
      <c r="C14" s="19" t="s">
        <v>708</v>
      </c>
    </row>
    <row r="15" spans="1:5" s="9" customFormat="1" ht="14.25">
      <c r="A15" s="343"/>
      <c r="B15" s="341" t="s">
        <v>261</v>
      </c>
      <c r="C15" s="294" t="s">
        <v>707</v>
      </c>
      <c r="D15" s="12"/>
      <c r="E15" s="87"/>
    </row>
    <row r="16" spans="1:5">
      <c r="A16" s="343"/>
      <c r="B16" s="341"/>
      <c r="C16" s="19" t="s">
        <v>706</v>
      </c>
    </row>
    <row r="17" spans="1:5">
      <c r="A17" s="343"/>
      <c r="B17" s="176" t="s">
        <v>264</v>
      </c>
      <c r="C17" s="19" t="s">
        <v>1048</v>
      </c>
    </row>
    <row r="18" spans="1:5">
      <c r="A18" s="24" t="s">
        <v>601</v>
      </c>
      <c r="B18" s="32"/>
      <c r="C18" s="26"/>
    </row>
    <row r="19" spans="1:5" s="52" customFormat="1">
      <c r="A19" s="48" t="s">
        <v>267</v>
      </c>
      <c r="B19" s="49" t="s">
        <v>268</v>
      </c>
      <c r="C19" s="295">
        <v>43.047115321651198</v>
      </c>
      <c r="D19" s="89"/>
      <c r="E19" s="88"/>
    </row>
    <row r="20" spans="1:5" s="52" customFormat="1">
      <c r="A20" s="50" t="s">
        <v>269</v>
      </c>
      <c r="B20" s="51" t="s">
        <v>268</v>
      </c>
      <c r="C20" s="295">
        <v>17.431194015307401</v>
      </c>
      <c r="D20" s="89"/>
      <c r="E20" s="88"/>
    </row>
    <row r="21" spans="1:5" s="52" customFormat="1" ht="28.5">
      <c r="A21" s="24" t="s">
        <v>250</v>
      </c>
      <c r="B21" s="51"/>
      <c r="C21" s="19"/>
      <c r="D21" s="89"/>
      <c r="E21" s="88"/>
    </row>
    <row r="22" spans="1:5" s="52" customFormat="1">
      <c r="A22" s="27" t="s">
        <v>251</v>
      </c>
      <c r="B22" s="51"/>
      <c r="C22" s="19" t="s">
        <v>730</v>
      </c>
      <c r="D22" s="89"/>
      <c r="E22" s="88"/>
    </row>
    <row r="23" spans="1:5" s="52" customFormat="1">
      <c r="A23" s="27" t="s">
        <v>254</v>
      </c>
      <c r="B23" s="51"/>
      <c r="C23" s="19">
        <v>21</v>
      </c>
      <c r="D23" s="89"/>
      <c r="E23" s="88"/>
    </row>
    <row r="24" spans="1:5" s="52" customFormat="1">
      <c r="A24" s="27" t="s">
        <v>255</v>
      </c>
      <c r="B24" s="51"/>
      <c r="C24" s="19" t="s">
        <v>150</v>
      </c>
      <c r="D24" s="89"/>
      <c r="E24" s="88"/>
    </row>
    <row r="25" spans="1:5" s="52" customFormat="1">
      <c r="A25" s="27" t="s">
        <v>257</v>
      </c>
      <c r="B25" s="51"/>
      <c r="C25" s="19">
        <v>20340</v>
      </c>
      <c r="D25" s="89"/>
      <c r="E25" s="88"/>
    </row>
    <row r="26" spans="1:5" ht="45">
      <c r="A26" s="31" t="s">
        <v>270</v>
      </c>
      <c r="B26" s="19" t="s">
        <v>248</v>
      </c>
      <c r="C26" s="110" t="s">
        <v>1073</v>
      </c>
    </row>
    <row r="27" spans="1:5">
      <c r="A27" s="24" t="s">
        <v>675</v>
      </c>
      <c r="B27" s="32"/>
      <c r="C27" s="26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/>
    </row>
    <row r="30" spans="1:5">
      <c r="A30" s="31" t="s">
        <v>276</v>
      </c>
      <c r="B30" s="21"/>
      <c r="C30" s="21"/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/>
    </row>
    <row r="33" spans="1:3" ht="45">
      <c r="A33" s="31" t="s">
        <v>673</v>
      </c>
      <c r="B33" s="21"/>
      <c r="C33" s="21"/>
    </row>
    <row r="34" spans="1:3">
      <c r="A34" s="31" t="s">
        <v>672</v>
      </c>
      <c r="B34" s="21"/>
      <c r="C34" s="21"/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/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/>
    </row>
    <row r="40" spans="1:3">
      <c r="A40" s="31" t="s">
        <v>284</v>
      </c>
      <c r="B40" s="21"/>
      <c r="C40" s="21"/>
    </row>
    <row r="41" spans="1:3">
      <c r="A41" s="31" t="s">
        <v>285</v>
      </c>
      <c r="B41" s="176"/>
      <c r="C41" s="176"/>
    </row>
    <row r="42" spans="1:3">
      <c r="A42" s="31" t="s">
        <v>286</v>
      </c>
      <c r="B42" s="176"/>
      <c r="C42" s="176"/>
    </row>
    <row r="43" spans="1:3">
      <c r="A43" s="31" t="s">
        <v>287</v>
      </c>
      <c r="B43" s="176"/>
      <c r="C43" s="176"/>
    </row>
    <row r="44" spans="1:3">
      <c r="A44" s="35" t="s">
        <v>288</v>
      </c>
      <c r="B44" s="68"/>
      <c r="C44" s="68" t="s">
        <v>274</v>
      </c>
    </row>
    <row r="45" spans="1:3">
      <c r="A45" s="20" t="s">
        <v>289</v>
      </c>
      <c r="B45" s="280"/>
      <c r="C45" s="21"/>
    </row>
    <row r="46" spans="1:3">
      <c r="A46" s="20" t="s">
        <v>290</v>
      </c>
      <c r="B46" s="280"/>
      <c r="C46" s="21" t="s">
        <v>274</v>
      </c>
    </row>
    <row r="47" spans="1:3">
      <c r="A47" s="20" t="s">
        <v>291</v>
      </c>
      <c r="B47" s="280"/>
      <c r="C47" s="21" t="s">
        <v>274</v>
      </c>
    </row>
    <row r="48" spans="1:3">
      <c r="A48" s="20" t="s">
        <v>292</v>
      </c>
      <c r="B48" s="280"/>
      <c r="C48" s="21" t="s">
        <v>274</v>
      </c>
    </row>
    <row r="49" spans="1:4">
      <c r="A49" s="20" t="s">
        <v>293</v>
      </c>
      <c r="B49" s="280"/>
      <c r="C49" s="21" t="s">
        <v>274</v>
      </c>
    </row>
    <row r="50" spans="1:4">
      <c r="A50" s="20" t="s">
        <v>294</v>
      </c>
      <c r="B50" s="280"/>
      <c r="C50" s="21" t="s">
        <v>274</v>
      </c>
    </row>
    <row r="51" spans="1:4" ht="30">
      <c r="A51" s="20" t="s">
        <v>295</v>
      </c>
      <c r="B51" s="280"/>
      <c r="C51" s="21" t="s">
        <v>274</v>
      </c>
    </row>
    <row r="52" spans="1:4" ht="30">
      <c r="A52" s="20" t="s">
        <v>296</v>
      </c>
      <c r="B52" s="280"/>
      <c r="C52" s="21" t="s">
        <v>274</v>
      </c>
    </row>
    <row r="53" spans="1:4">
      <c r="A53" s="20" t="s">
        <v>297</v>
      </c>
      <c r="B53" s="280"/>
      <c r="C53" s="176" t="s">
        <v>274</v>
      </c>
    </row>
    <row r="54" spans="1:4">
      <c r="A54" s="20" t="s">
        <v>298</v>
      </c>
      <c r="B54" s="280"/>
      <c r="C54" s="176" t="s">
        <v>274</v>
      </c>
    </row>
    <row r="55" spans="1:4">
      <c r="A55" s="20" t="s">
        <v>299</v>
      </c>
      <c r="B55" s="280"/>
      <c r="C55" s="21"/>
    </row>
    <row r="56" spans="1:4">
      <c r="A56" s="20" t="s">
        <v>300</v>
      </c>
      <c r="B56" s="280"/>
      <c r="C56" s="21"/>
    </row>
    <row r="57" spans="1:4">
      <c r="A57" s="20" t="s">
        <v>301</v>
      </c>
      <c r="B57" s="280"/>
      <c r="C57" s="21"/>
    </row>
    <row r="58" spans="1:4" s="9" customFormat="1">
      <c r="A58" s="20" t="s">
        <v>302</v>
      </c>
      <c r="B58" s="280"/>
      <c r="C58" s="15"/>
      <c r="D58" s="12"/>
    </row>
    <row r="59" spans="1:4">
      <c r="A59" s="20" t="s">
        <v>303</v>
      </c>
      <c r="B59" s="280"/>
      <c r="C59" s="21"/>
    </row>
    <row r="60" spans="1:4">
      <c r="A60" s="20" t="s">
        <v>304</v>
      </c>
      <c r="B60" s="280"/>
      <c r="C60" s="21"/>
    </row>
    <row r="61" spans="1:4" s="9" customFormat="1" ht="14.45" customHeight="1">
      <c r="A61" s="20" t="s">
        <v>305</v>
      </c>
      <c r="B61" s="280"/>
      <c r="C61" s="15"/>
      <c r="D61" s="12"/>
    </row>
    <row r="62" spans="1:4">
      <c r="A62" s="20" t="s">
        <v>306</v>
      </c>
      <c r="B62" s="280"/>
      <c r="C62" s="21"/>
    </row>
    <row r="63" spans="1:4">
      <c r="A63" s="20" t="s">
        <v>307</v>
      </c>
      <c r="B63" s="280"/>
      <c r="C63" s="21"/>
    </row>
    <row r="64" spans="1:4">
      <c r="A64" s="20" t="s">
        <v>308</v>
      </c>
      <c r="B64" s="280"/>
      <c r="C64" s="21" t="s">
        <v>274</v>
      </c>
    </row>
    <row r="65" spans="1:3">
      <c r="A65" s="20" t="s">
        <v>309</v>
      </c>
      <c r="B65" s="280"/>
      <c r="C65" s="21" t="s">
        <v>274</v>
      </c>
    </row>
    <row r="66" spans="1:3">
      <c r="A66" s="20" t="s">
        <v>310</v>
      </c>
      <c r="B66" s="280"/>
      <c r="C66" s="21"/>
    </row>
    <row r="67" spans="1:3">
      <c r="A67" s="20" t="s">
        <v>311</v>
      </c>
      <c r="B67" s="176"/>
      <c r="C67" s="21" t="s">
        <v>274</v>
      </c>
    </row>
    <row r="68" spans="1:3">
      <c r="A68" s="22" t="s">
        <v>312</v>
      </c>
      <c r="B68" s="176"/>
      <c r="C68" s="21" t="s">
        <v>274</v>
      </c>
    </row>
    <row r="69" spans="1:3" ht="45">
      <c r="A69" s="22" t="s">
        <v>313</v>
      </c>
      <c r="B69" s="176"/>
      <c r="C69" s="21" t="s">
        <v>274</v>
      </c>
    </row>
    <row r="70" spans="1:3">
      <c r="A70" s="20" t="s">
        <v>670</v>
      </c>
      <c r="B70" s="176"/>
      <c r="C70" s="21" t="s">
        <v>274</v>
      </c>
    </row>
    <row r="71" spans="1:3" ht="30">
      <c r="A71" s="20" t="s">
        <v>669</v>
      </c>
      <c r="B71" s="176"/>
      <c r="C71" s="176" t="s">
        <v>274</v>
      </c>
    </row>
    <row r="72" spans="1:3">
      <c r="A72" s="20" t="s">
        <v>668</v>
      </c>
      <c r="B72" s="176"/>
      <c r="C72" s="176"/>
    </row>
    <row r="73" spans="1:3">
      <c r="A73" s="20" t="s">
        <v>667</v>
      </c>
      <c r="B73" s="176"/>
      <c r="C73" s="176"/>
    </row>
    <row r="74" spans="1:3">
      <c r="A74" s="20" t="s">
        <v>666</v>
      </c>
      <c r="B74" s="176"/>
      <c r="C74" s="176" t="s">
        <v>274</v>
      </c>
    </row>
    <row r="75" spans="1:3">
      <c r="A75" s="20" t="s">
        <v>665</v>
      </c>
      <c r="B75" s="176"/>
      <c r="C75" s="176" t="s">
        <v>274</v>
      </c>
    </row>
    <row r="76" spans="1:3" ht="30">
      <c r="A76" s="20" t="s">
        <v>664</v>
      </c>
      <c r="B76" s="176"/>
      <c r="C76" s="176" t="s">
        <v>1072</v>
      </c>
    </row>
    <row r="77" spans="1:3">
      <c r="A77" s="20" t="s">
        <v>662</v>
      </c>
      <c r="B77" s="176"/>
      <c r="C77" s="176" t="s">
        <v>274</v>
      </c>
    </row>
    <row r="78" spans="1:3">
      <c r="A78" s="20" t="s">
        <v>661</v>
      </c>
      <c r="B78" s="176"/>
      <c r="C78" s="176" t="s">
        <v>274</v>
      </c>
    </row>
    <row r="79" spans="1:3">
      <c r="A79" s="20" t="s">
        <v>660</v>
      </c>
      <c r="B79" s="176"/>
      <c r="C79" s="176" t="s">
        <v>274</v>
      </c>
    </row>
    <row r="80" spans="1:3" ht="30">
      <c r="A80" s="20" t="s">
        <v>659</v>
      </c>
      <c r="B80" s="176"/>
      <c r="C80" s="176"/>
    </row>
    <row r="81" spans="1:3">
      <c r="A81" s="20" t="s">
        <v>658</v>
      </c>
      <c r="B81" s="176"/>
      <c r="C81" s="176" t="s">
        <v>274</v>
      </c>
    </row>
    <row r="82" spans="1:3">
      <c r="A82" s="20" t="s">
        <v>657</v>
      </c>
      <c r="B82" s="176"/>
      <c r="C82" s="176" t="s">
        <v>274</v>
      </c>
    </row>
    <row r="83" spans="1:3">
      <c r="A83" s="20" t="s">
        <v>656</v>
      </c>
      <c r="B83" s="176"/>
      <c r="C83" s="176" t="s">
        <v>274</v>
      </c>
    </row>
    <row r="84" spans="1:3">
      <c r="A84" s="20" t="s">
        <v>655</v>
      </c>
      <c r="B84" s="176"/>
      <c r="C84" s="176" t="s">
        <v>274</v>
      </c>
    </row>
    <row r="85" spans="1:3">
      <c r="A85" s="20" t="s">
        <v>654</v>
      </c>
      <c r="B85" s="176"/>
      <c r="C85" s="176" t="s">
        <v>274</v>
      </c>
    </row>
    <row r="86" spans="1:3">
      <c r="A86" s="20" t="s">
        <v>653</v>
      </c>
      <c r="B86" s="176"/>
      <c r="C86" s="176" t="s">
        <v>274</v>
      </c>
    </row>
    <row r="87" spans="1:3">
      <c r="A87" s="20" t="s">
        <v>652</v>
      </c>
      <c r="B87" s="176"/>
      <c r="C87" s="21" t="s">
        <v>274</v>
      </c>
    </row>
    <row r="88" spans="1:3">
      <c r="A88" s="20" t="s">
        <v>651</v>
      </c>
      <c r="B88" s="17"/>
      <c r="C88" s="19" t="s">
        <v>1045</v>
      </c>
    </row>
    <row r="89" spans="1:3" ht="30">
      <c r="A89" s="20" t="s">
        <v>650</v>
      </c>
      <c r="B89" s="17"/>
      <c r="C89" s="19" t="s">
        <v>1044</v>
      </c>
    </row>
    <row r="90" spans="1:3" ht="30">
      <c r="A90" s="36" t="s">
        <v>314</v>
      </c>
      <c r="B90" s="17"/>
      <c r="C90" s="17"/>
    </row>
  </sheetData>
  <mergeCells count="2">
    <mergeCell ref="A14:A17"/>
    <mergeCell ref="B15:B16"/>
  </mergeCells>
  <hyperlinks>
    <hyperlink ref="C26" r:id="rId1"/>
  </hyperlinks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0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C87" sqref="C87:C90"/>
    </sheetView>
  </sheetViews>
  <sheetFormatPr defaultColWidth="20.85546875" defaultRowHeight="15"/>
  <cols>
    <col min="1" max="1" width="44.140625" style="3" customWidth="1"/>
    <col min="2" max="2" width="16.42578125" style="3" bestFit="1" customWidth="1"/>
    <col min="3" max="3" width="66.5703125" style="3" bestFit="1" customWidth="1"/>
    <col min="4" max="4" width="20.85546875" style="11"/>
    <col min="5" max="16384" width="20.85546875" style="10"/>
  </cols>
  <sheetData>
    <row r="1" spans="1:5">
      <c r="A1" s="2" t="s">
        <v>0</v>
      </c>
      <c r="C1" s="40"/>
    </row>
    <row r="2" spans="1:5" ht="18" customHeight="1">
      <c r="B2" s="5"/>
      <c r="C2" s="47"/>
    </row>
    <row r="3" spans="1:5" s="58" customFormat="1" ht="14.25">
      <c r="A3" s="66" t="s">
        <v>686</v>
      </c>
      <c r="B3" s="55"/>
      <c r="C3" s="56" t="s">
        <v>1050</v>
      </c>
      <c r="D3" s="57"/>
    </row>
    <row r="4" spans="1:5">
      <c r="A4" s="16" t="s">
        <v>685</v>
      </c>
      <c r="B4" s="17"/>
      <c r="C4" s="65" t="s">
        <v>1049</v>
      </c>
    </row>
    <row r="5" spans="1:5" hidden="1">
      <c r="A5" s="20" t="s">
        <v>239</v>
      </c>
      <c r="B5" s="21" t="s">
        <v>240</v>
      </c>
      <c r="C5" s="14"/>
    </row>
    <row r="6" spans="1:5" hidden="1">
      <c r="A6" s="22" t="s">
        <v>242</v>
      </c>
      <c r="B6" s="21" t="s">
        <v>243</v>
      </c>
      <c r="C6" s="14"/>
    </row>
    <row r="7" spans="1:5" hidden="1">
      <c r="A7" s="22" t="s">
        <v>245</v>
      </c>
      <c r="B7" s="21" t="s">
        <v>240</v>
      </c>
      <c r="C7" s="23"/>
    </row>
    <row r="8" spans="1:5" hidden="1">
      <c r="A8" s="22" t="s">
        <v>247</v>
      </c>
      <c r="B8" s="21" t="s">
        <v>248</v>
      </c>
      <c r="C8" s="23"/>
    </row>
    <row r="9" spans="1:5" ht="28.5">
      <c r="A9" s="24" t="s">
        <v>250</v>
      </c>
      <c r="B9" s="25"/>
      <c r="C9" s="26"/>
    </row>
    <row r="10" spans="1:5">
      <c r="A10" s="27" t="s">
        <v>251</v>
      </c>
      <c r="B10" s="28" t="s">
        <v>240</v>
      </c>
      <c r="C10" s="19" t="s">
        <v>730</v>
      </c>
      <c r="E10" s="86"/>
    </row>
    <row r="11" spans="1:5">
      <c r="A11" s="27" t="s">
        <v>254</v>
      </c>
      <c r="B11" s="28" t="s">
        <v>243</v>
      </c>
      <c r="C11" s="19">
        <v>21</v>
      </c>
    </row>
    <row r="12" spans="1:5">
      <c r="A12" s="27" t="s">
        <v>255</v>
      </c>
      <c r="B12" s="28" t="s">
        <v>240</v>
      </c>
      <c r="C12" s="19" t="s">
        <v>150</v>
      </c>
    </row>
    <row r="13" spans="1:5">
      <c r="A13" s="27" t="s">
        <v>257</v>
      </c>
      <c r="B13" s="28" t="s">
        <v>243</v>
      </c>
      <c r="C13" s="19">
        <v>20340</v>
      </c>
    </row>
    <row r="14" spans="1:5">
      <c r="A14" s="343" t="s">
        <v>258</v>
      </c>
      <c r="B14" s="109" t="s">
        <v>259</v>
      </c>
      <c r="C14" s="19" t="s">
        <v>708</v>
      </c>
    </row>
    <row r="15" spans="1:5" s="9" customFormat="1">
      <c r="A15" s="343"/>
      <c r="B15" s="341" t="s">
        <v>261</v>
      </c>
      <c r="C15" s="28" t="s">
        <v>707</v>
      </c>
      <c r="D15" s="12"/>
      <c r="E15" s="87"/>
    </row>
    <row r="16" spans="1:5">
      <c r="A16" s="343"/>
      <c r="B16" s="341"/>
      <c r="C16" s="19" t="s">
        <v>706</v>
      </c>
    </row>
    <row r="17" spans="1:5">
      <c r="A17" s="343"/>
      <c r="B17" s="109" t="s">
        <v>264</v>
      </c>
      <c r="C17" s="19" t="s">
        <v>1048</v>
      </c>
    </row>
    <row r="18" spans="1:5">
      <c r="A18" s="24" t="s">
        <v>601</v>
      </c>
      <c r="B18" s="32"/>
      <c r="C18" s="26"/>
    </row>
    <row r="19" spans="1:5" s="52" customFormat="1">
      <c r="A19" s="48" t="s">
        <v>267</v>
      </c>
      <c r="B19" s="49" t="s">
        <v>268</v>
      </c>
      <c r="C19" s="90">
        <v>43047115</v>
      </c>
      <c r="D19" s="89"/>
      <c r="E19" s="88"/>
    </row>
    <row r="20" spans="1:5" s="52" customFormat="1">
      <c r="A20" s="50" t="s">
        <v>269</v>
      </c>
      <c r="B20" s="51" t="s">
        <v>268</v>
      </c>
      <c r="C20" s="90">
        <v>17431194</v>
      </c>
      <c r="D20" s="89"/>
      <c r="E20" s="88"/>
    </row>
    <row r="21" spans="1:5" s="52" customFormat="1" ht="28.5">
      <c r="A21" s="24" t="s">
        <v>250</v>
      </c>
      <c r="B21" s="51"/>
      <c r="C21" s="90"/>
      <c r="D21" s="89"/>
      <c r="E21" s="88"/>
    </row>
    <row r="22" spans="1:5" s="52" customFormat="1">
      <c r="A22" s="27" t="s">
        <v>251</v>
      </c>
      <c r="B22" s="51"/>
      <c r="C22" s="90" t="s">
        <v>730</v>
      </c>
      <c r="D22" s="89"/>
      <c r="E22" s="88"/>
    </row>
    <row r="23" spans="1:5" s="52" customFormat="1">
      <c r="A23" s="27" t="s">
        <v>254</v>
      </c>
      <c r="B23" s="51"/>
      <c r="C23" s="90">
        <v>21</v>
      </c>
      <c r="D23" s="89"/>
      <c r="E23" s="88"/>
    </row>
    <row r="24" spans="1:5" s="52" customFormat="1">
      <c r="A24" s="27" t="s">
        <v>255</v>
      </c>
      <c r="B24" s="51"/>
      <c r="C24" s="90" t="s">
        <v>150</v>
      </c>
      <c r="D24" s="89"/>
      <c r="E24" s="88"/>
    </row>
    <row r="25" spans="1:5" s="52" customFormat="1">
      <c r="A25" s="27" t="s">
        <v>257</v>
      </c>
      <c r="B25" s="51"/>
      <c r="C25" s="90">
        <v>20340</v>
      </c>
      <c r="D25" s="89"/>
      <c r="E25" s="88"/>
    </row>
    <row r="26" spans="1:5" ht="45">
      <c r="A26" s="31" t="s">
        <v>270</v>
      </c>
      <c r="B26" s="19" t="s">
        <v>248</v>
      </c>
      <c r="C26" s="110" t="s">
        <v>1047</v>
      </c>
    </row>
    <row r="27" spans="1:5">
      <c r="A27" s="24" t="s">
        <v>675</v>
      </c>
      <c r="B27" s="32"/>
      <c r="C27" s="26"/>
    </row>
    <row r="28" spans="1:5">
      <c r="A28" s="31" t="s">
        <v>275</v>
      </c>
      <c r="B28" s="21"/>
      <c r="C28" s="21"/>
    </row>
    <row r="29" spans="1:5">
      <c r="A29" s="31" t="s">
        <v>674</v>
      </c>
      <c r="B29" s="21"/>
      <c r="C29" s="21" t="s">
        <v>274</v>
      </c>
    </row>
    <row r="30" spans="1:5">
      <c r="A30" s="31" t="s">
        <v>276</v>
      </c>
      <c r="B30" s="21"/>
      <c r="C30" s="21" t="s">
        <v>274</v>
      </c>
    </row>
    <row r="31" spans="1:5">
      <c r="A31" s="31" t="s">
        <v>277</v>
      </c>
      <c r="B31" s="21"/>
      <c r="C31" s="21"/>
    </row>
    <row r="32" spans="1:5">
      <c r="A32" s="31" t="s">
        <v>278</v>
      </c>
      <c r="B32" s="21"/>
      <c r="C32" s="21" t="s">
        <v>274</v>
      </c>
    </row>
    <row r="33" spans="1:3" ht="45">
      <c r="A33" s="31" t="s">
        <v>673</v>
      </c>
      <c r="B33" s="21"/>
      <c r="C33" s="21" t="s">
        <v>274</v>
      </c>
    </row>
    <row r="34" spans="1:3">
      <c r="A34" s="31" t="s">
        <v>672</v>
      </c>
      <c r="B34" s="21"/>
      <c r="C34" s="21" t="s">
        <v>274</v>
      </c>
    </row>
    <row r="35" spans="1:3">
      <c r="A35" s="31" t="s">
        <v>671</v>
      </c>
      <c r="B35" s="21"/>
      <c r="C35" s="21"/>
    </row>
    <row r="36" spans="1:3">
      <c r="A36" s="31" t="s">
        <v>279</v>
      </c>
      <c r="B36" s="21"/>
      <c r="C36" s="21" t="s">
        <v>274</v>
      </c>
    </row>
    <row r="37" spans="1:3">
      <c r="A37" s="31" t="s">
        <v>280</v>
      </c>
      <c r="B37" s="21"/>
      <c r="C37" s="21"/>
    </row>
    <row r="38" spans="1:3">
      <c r="A38" s="31" t="s">
        <v>282</v>
      </c>
      <c r="B38" s="21"/>
      <c r="C38" s="21"/>
    </row>
    <row r="39" spans="1:3">
      <c r="A39" s="31" t="s">
        <v>283</v>
      </c>
      <c r="B39" s="21"/>
      <c r="C39" s="21" t="s">
        <v>274</v>
      </c>
    </row>
    <row r="40" spans="1:3">
      <c r="A40" s="31" t="s">
        <v>284</v>
      </c>
      <c r="B40" s="21"/>
      <c r="C40" s="21" t="s">
        <v>274</v>
      </c>
    </row>
    <row r="41" spans="1:3">
      <c r="A41" s="31" t="s">
        <v>285</v>
      </c>
      <c r="B41" s="109"/>
      <c r="C41" s="109" t="s">
        <v>274</v>
      </c>
    </row>
    <row r="42" spans="1:3">
      <c r="A42" s="31" t="s">
        <v>286</v>
      </c>
      <c r="B42" s="109"/>
      <c r="C42" s="109"/>
    </row>
    <row r="43" spans="1:3">
      <c r="A43" s="31" t="s">
        <v>287</v>
      </c>
      <c r="B43" s="109"/>
      <c r="C43" s="109"/>
    </row>
    <row r="44" spans="1:3">
      <c r="A44" s="35" t="s">
        <v>288</v>
      </c>
      <c r="B44" s="68"/>
      <c r="C44" s="68"/>
    </row>
    <row r="45" spans="1:3">
      <c r="A45" s="20" t="s">
        <v>289</v>
      </c>
      <c r="B45" s="280"/>
      <c r="C45" s="21"/>
    </row>
    <row r="46" spans="1:3">
      <c r="A46" s="20" t="s">
        <v>290</v>
      </c>
      <c r="B46" s="280"/>
      <c r="C46" s="21" t="s">
        <v>274</v>
      </c>
    </row>
    <row r="47" spans="1:3">
      <c r="A47" s="20" t="s">
        <v>291</v>
      </c>
      <c r="B47" s="280"/>
      <c r="C47" s="21" t="s">
        <v>274</v>
      </c>
    </row>
    <row r="48" spans="1:3">
      <c r="A48" s="20" t="s">
        <v>292</v>
      </c>
      <c r="B48" s="280"/>
      <c r="C48" s="21" t="s">
        <v>274</v>
      </c>
    </row>
    <row r="49" spans="1:4">
      <c r="A49" s="20" t="s">
        <v>293</v>
      </c>
      <c r="B49" s="280"/>
      <c r="C49" s="21" t="s">
        <v>274</v>
      </c>
    </row>
    <row r="50" spans="1:4">
      <c r="A50" s="20" t="s">
        <v>294</v>
      </c>
      <c r="B50" s="280"/>
      <c r="C50" s="21" t="s">
        <v>274</v>
      </c>
    </row>
    <row r="51" spans="1:4" ht="30">
      <c r="A51" s="20" t="s">
        <v>295</v>
      </c>
      <c r="B51" s="280"/>
      <c r="C51" s="21" t="s">
        <v>274</v>
      </c>
    </row>
    <row r="52" spans="1:4" ht="30">
      <c r="A52" s="20" t="s">
        <v>296</v>
      </c>
      <c r="B52" s="280"/>
      <c r="C52" s="21" t="s">
        <v>274</v>
      </c>
    </row>
    <row r="53" spans="1:4">
      <c r="A53" s="20" t="s">
        <v>297</v>
      </c>
      <c r="B53" s="280"/>
      <c r="C53" s="109" t="s">
        <v>274</v>
      </c>
    </row>
    <row r="54" spans="1:4">
      <c r="A54" s="20" t="s">
        <v>298</v>
      </c>
      <c r="B54" s="280"/>
      <c r="C54" s="109" t="s">
        <v>274</v>
      </c>
    </row>
    <row r="55" spans="1:4">
      <c r="A55" s="20" t="s">
        <v>299</v>
      </c>
      <c r="B55" s="280"/>
      <c r="C55" s="21"/>
    </row>
    <row r="56" spans="1:4">
      <c r="A56" s="20" t="s">
        <v>300</v>
      </c>
      <c r="B56" s="280"/>
      <c r="C56" s="21"/>
    </row>
    <row r="57" spans="1:4">
      <c r="A57" s="20" t="s">
        <v>301</v>
      </c>
      <c r="B57" s="280"/>
      <c r="C57" s="21"/>
    </row>
    <row r="58" spans="1:4" s="9" customFormat="1">
      <c r="A58" s="20" t="s">
        <v>302</v>
      </c>
      <c r="B58" s="280"/>
      <c r="C58" s="15"/>
      <c r="D58" s="12"/>
    </row>
    <row r="59" spans="1:4">
      <c r="A59" s="20" t="s">
        <v>303</v>
      </c>
      <c r="B59" s="280"/>
      <c r="C59" s="21"/>
    </row>
    <row r="60" spans="1:4">
      <c r="A60" s="20" t="s">
        <v>304</v>
      </c>
      <c r="B60" s="280"/>
      <c r="C60" s="21"/>
    </row>
    <row r="61" spans="1:4" s="9" customFormat="1" ht="14.45" customHeight="1">
      <c r="A61" s="20" t="s">
        <v>305</v>
      </c>
      <c r="B61" s="280"/>
      <c r="C61" s="15"/>
      <c r="D61" s="12"/>
    </row>
    <row r="62" spans="1:4">
      <c r="A62" s="20" t="s">
        <v>306</v>
      </c>
      <c r="B62" s="280"/>
      <c r="C62" s="21"/>
    </row>
    <row r="63" spans="1:4">
      <c r="A63" s="20" t="s">
        <v>307</v>
      </c>
      <c r="B63" s="280"/>
      <c r="C63" s="21"/>
    </row>
    <row r="64" spans="1:4">
      <c r="A64" s="20" t="s">
        <v>308</v>
      </c>
      <c r="B64" s="280"/>
      <c r="C64" s="21" t="s">
        <v>274</v>
      </c>
    </row>
    <row r="65" spans="1:3">
      <c r="A65" s="20" t="s">
        <v>309</v>
      </c>
      <c r="B65" s="280"/>
      <c r="C65" s="21" t="s">
        <v>274</v>
      </c>
    </row>
    <row r="66" spans="1:3">
      <c r="A66" s="20" t="s">
        <v>310</v>
      </c>
      <c r="B66" s="280"/>
      <c r="C66" s="21"/>
    </row>
    <row r="67" spans="1:3">
      <c r="A67" s="20" t="s">
        <v>311</v>
      </c>
      <c r="B67" s="109"/>
      <c r="C67" s="21" t="s">
        <v>274</v>
      </c>
    </row>
    <row r="68" spans="1:3">
      <c r="A68" s="22" t="s">
        <v>312</v>
      </c>
      <c r="B68" s="109"/>
      <c r="C68" s="21" t="s">
        <v>274</v>
      </c>
    </row>
    <row r="69" spans="1:3" ht="45">
      <c r="A69" s="22" t="s">
        <v>313</v>
      </c>
      <c r="B69" s="109"/>
      <c r="C69" s="21" t="s">
        <v>274</v>
      </c>
    </row>
    <row r="70" spans="1:3">
      <c r="A70" s="20" t="s">
        <v>670</v>
      </c>
      <c r="B70" s="109"/>
      <c r="C70" s="21" t="s">
        <v>274</v>
      </c>
    </row>
    <row r="71" spans="1:3" ht="30">
      <c r="A71" s="20" t="s">
        <v>669</v>
      </c>
      <c r="B71" s="109"/>
      <c r="C71" s="109" t="s">
        <v>274</v>
      </c>
    </row>
    <row r="72" spans="1:3">
      <c r="A72" s="20" t="s">
        <v>668</v>
      </c>
      <c r="B72" s="109"/>
      <c r="C72" s="109"/>
    </row>
    <row r="73" spans="1:3">
      <c r="A73" s="20" t="s">
        <v>667</v>
      </c>
      <c r="B73" s="109"/>
      <c r="C73" s="109"/>
    </row>
    <row r="74" spans="1:3">
      <c r="A74" s="20" t="s">
        <v>666</v>
      </c>
      <c r="B74" s="109"/>
      <c r="C74" s="109" t="s">
        <v>274</v>
      </c>
    </row>
    <row r="75" spans="1:3">
      <c r="A75" s="20" t="s">
        <v>665</v>
      </c>
      <c r="B75" s="109"/>
      <c r="C75" s="109" t="s">
        <v>274</v>
      </c>
    </row>
    <row r="76" spans="1:3" ht="30">
      <c r="A76" s="20" t="s">
        <v>664</v>
      </c>
      <c r="B76" s="109"/>
      <c r="C76" s="109" t="s">
        <v>1046</v>
      </c>
    </row>
    <row r="77" spans="1:3">
      <c r="A77" s="20" t="s">
        <v>662</v>
      </c>
      <c r="B77" s="109"/>
      <c r="C77" s="109" t="s">
        <v>274</v>
      </c>
    </row>
    <row r="78" spans="1:3">
      <c r="A78" s="20" t="s">
        <v>661</v>
      </c>
      <c r="B78" s="109"/>
      <c r="C78" s="109" t="s">
        <v>274</v>
      </c>
    </row>
    <row r="79" spans="1:3">
      <c r="A79" s="20" t="s">
        <v>660</v>
      </c>
      <c r="B79" s="109"/>
      <c r="C79" s="109" t="s">
        <v>274</v>
      </c>
    </row>
    <row r="80" spans="1:3" ht="30">
      <c r="A80" s="20" t="s">
        <v>659</v>
      </c>
      <c r="B80" s="109"/>
      <c r="C80" s="109"/>
    </row>
    <row r="81" spans="1:3">
      <c r="A81" s="20" t="s">
        <v>658</v>
      </c>
      <c r="B81" s="109"/>
      <c r="C81" s="109" t="s">
        <v>274</v>
      </c>
    </row>
    <row r="82" spans="1:3">
      <c r="A82" s="20" t="s">
        <v>657</v>
      </c>
      <c r="B82" s="109"/>
      <c r="C82" s="109" t="s">
        <v>274</v>
      </c>
    </row>
    <row r="83" spans="1:3">
      <c r="A83" s="20" t="s">
        <v>656</v>
      </c>
      <c r="B83" s="109"/>
      <c r="C83" s="109" t="s">
        <v>274</v>
      </c>
    </row>
    <row r="84" spans="1:3">
      <c r="A84" s="20" t="s">
        <v>655</v>
      </c>
      <c r="B84" s="109"/>
      <c r="C84" s="109" t="s">
        <v>274</v>
      </c>
    </row>
    <row r="85" spans="1:3">
      <c r="A85" s="20" t="s">
        <v>654</v>
      </c>
      <c r="B85" s="109"/>
      <c r="C85" s="109" t="s">
        <v>274</v>
      </c>
    </row>
    <row r="86" spans="1:3">
      <c r="A86" s="20" t="s">
        <v>653</v>
      </c>
      <c r="B86" s="109"/>
      <c r="C86" s="109" t="s">
        <v>274</v>
      </c>
    </row>
    <row r="87" spans="1:3">
      <c r="A87" s="20" t="s">
        <v>652</v>
      </c>
      <c r="B87" s="109"/>
      <c r="C87" s="21" t="s">
        <v>274</v>
      </c>
    </row>
    <row r="88" spans="1:3">
      <c r="A88" s="20" t="s">
        <v>651</v>
      </c>
      <c r="B88" s="17"/>
      <c r="C88" s="19" t="s">
        <v>1045</v>
      </c>
    </row>
    <row r="89" spans="1:3" ht="30">
      <c r="A89" s="20" t="s">
        <v>650</v>
      </c>
      <c r="B89" s="17"/>
      <c r="C89" s="19" t="s">
        <v>1044</v>
      </c>
    </row>
    <row r="90" spans="1:3" ht="30">
      <c r="A90" s="36" t="s">
        <v>314</v>
      </c>
      <c r="B90" s="17"/>
      <c r="C90" s="19"/>
    </row>
  </sheetData>
  <mergeCells count="2">
    <mergeCell ref="A14:A17"/>
    <mergeCell ref="B15:B16"/>
  </mergeCells>
  <hyperlinks>
    <hyperlink ref="C26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</vt:i4>
      </vt:variant>
    </vt:vector>
  </HeadingPairs>
  <TitlesOfParts>
    <vt:vector size="32" baseType="lpstr">
      <vt:lpstr>HZI_Kolodvori</vt:lpstr>
      <vt:lpstr>HZI_Stajališta_A-U</vt:lpstr>
      <vt:lpstr>HZI_Stajališta_V-Ž</vt:lpstr>
      <vt:lpstr>Luka_Rijeka</vt:lpstr>
      <vt:lpstr>Luka_Split</vt:lpstr>
      <vt:lpstr>Luka_Šibenik</vt:lpstr>
      <vt:lpstr>Luka_Zadar</vt:lpstr>
      <vt:lpstr>Luka_Ploče</vt:lpstr>
      <vt:lpstr>Lučka_Uprava_Ploče</vt:lpstr>
      <vt:lpstr>Luka_Vukovar</vt:lpstr>
      <vt:lpstr>Luka_Tranzit_Osijek</vt:lpstr>
      <vt:lpstr>Lucka_Uprava_Slavonski_Brod</vt:lpstr>
      <vt:lpstr>Jadranska_Vrata</vt:lpstr>
      <vt:lpstr>Naftni_terminali_federacije</vt:lpstr>
      <vt:lpstr>Zagrebacki_Holding-RT</vt:lpstr>
      <vt:lpstr>Muraspid</vt:lpstr>
      <vt:lpstr>ENNA_Transport</vt:lpstr>
      <vt:lpstr>HZ_Cargo</vt:lpstr>
      <vt:lpstr>HZ Putnički prijevoz</vt:lpstr>
      <vt:lpstr>Pružne_građevine</vt:lpstr>
      <vt:lpstr>Rail&amp;Sea</vt:lpstr>
      <vt:lpstr>Končar_El.vozila</vt:lpstr>
      <vt:lpstr>TŽV_Gredelj</vt:lpstr>
      <vt:lpstr>OV-Održavanje_vagona</vt:lpstr>
      <vt:lpstr>TSŽV </vt:lpstr>
      <vt:lpstr>CRODUX_derivati-dva</vt:lpstr>
      <vt:lpstr>Rijaka-gateway</vt:lpstr>
      <vt:lpstr>Lučka_uprava_Osijek</vt:lpstr>
      <vt:lpstr>Luka_Split!__xlnm__FilterDatabase</vt:lpstr>
      <vt:lpstr>__xlnm__FilterDatabase_1</vt:lpstr>
      <vt:lpstr>Luka_Tranzit_Osijek!_FilterDatabase</vt:lpstr>
      <vt:lpstr>Pružne_građevine!Print_Area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HAKOM</dc:creator>
  <cp:keywords/>
  <dc:description/>
  <cp:lastModifiedBy>Sim</cp:lastModifiedBy>
  <cp:revision/>
  <dcterms:created xsi:type="dcterms:W3CDTF">2020-01-02T12:38:48Z</dcterms:created>
  <dcterms:modified xsi:type="dcterms:W3CDTF">2025-11-11T12:13:53Z</dcterms:modified>
  <cp:category/>
  <cp:contentStatus/>
</cp:coreProperties>
</file>